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mon\Документы Олег\12_САЙТ\Прайс\"/>
    </mc:Choice>
  </mc:AlternateContent>
  <xr:revisionPtr revIDLastSave="0" documentId="13_ncr:1_{D0AC8F15-8177-416B-B1FB-DE09026621EB}" xr6:coauthVersionLast="45" xr6:coauthVersionMax="45" xr10:uidLastSave="{00000000-0000-0000-0000-000000000000}"/>
  <bookViews>
    <workbookView xWindow="-120" yWindow="-120" windowWidth="29040" windowHeight="15840" xr2:uid="{C24B2267-CC48-4B07-8B1C-D8E925E39965}"/>
  </bookViews>
  <sheets>
    <sheet name="Розница_с 18.06.2024" sheetId="1" r:id="rId1"/>
  </sheets>
  <definedNames>
    <definedName name="_xlnm._FilterDatabase" localSheetId="0" hidden="1">'Розница_с 18.06.2024'!$C$10:$J$273</definedName>
    <definedName name="_xlnm.Print_Titles" localSheetId="0">'Розница_с 18.06.2024'!$7:$10</definedName>
    <definedName name="_xlnm.Print_Area" localSheetId="0">'Розница_с 18.06.2024'!$A$1:$J$281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koi</author>
  </authors>
  <commentList>
    <comment ref="D8" authorId="0" shapeId="0" xr:uid="{7B20D1AA-8EF8-44E6-82DD-6A3A333BCE4D}">
      <text>
        <r>
          <rPr>
            <b/>
            <sz val="9"/>
            <color indexed="81"/>
            <rFont val="Tahoma"/>
            <family val="2"/>
            <charset val="204"/>
          </rPr>
          <t xml:space="preserve">koi:
</t>
        </r>
        <r>
          <rPr>
            <sz val="9"/>
            <color indexed="81"/>
            <rFont val="Tahoma"/>
            <family val="2"/>
            <charset val="204"/>
          </rPr>
          <t>Описание Складских Статусов
см. в конце Прайс-листа</t>
        </r>
      </text>
    </comment>
  </commentList>
</comments>
</file>

<file path=xl/sharedStrings.xml><?xml version="1.0" encoding="utf-8"?>
<sst xmlns="http://schemas.openxmlformats.org/spreadsheetml/2006/main" count="761" uniqueCount="273">
  <si>
    <t>ООО "Кастом Мейд"</t>
  </si>
  <si>
    <t>Москва, Нагорный пр-д, 7с1</t>
  </si>
  <si>
    <t xml:space="preserve"> +7 (495) 768-38-92</t>
  </si>
  <si>
    <t xml:space="preserve"> fabri@fabri-dent.ru</t>
  </si>
  <si>
    <t>Цены действительны с 01.02.2024</t>
  </si>
  <si>
    <t>www.fabri-dent.ru</t>
  </si>
  <si>
    <r>
      <t xml:space="preserve">Наименование </t>
    </r>
    <r>
      <rPr>
        <i/>
        <sz val="7.3"/>
        <color theme="1" tint="0.249977111117893"/>
        <rFont val="Verdana"/>
        <family val="2"/>
        <charset val="204"/>
      </rPr>
      <t>(наименов. по РУ*)</t>
    </r>
  </si>
  <si>
    <t xml:space="preserve">Рейтинг </t>
  </si>
  <si>
    <t>Производственное исполнение</t>
  </si>
  <si>
    <t>Розничная</t>
  </si>
  <si>
    <t>Скл. Статус **</t>
  </si>
  <si>
    <t>Покрытие</t>
  </si>
  <si>
    <r>
      <t>цена</t>
    </r>
    <r>
      <rPr>
        <sz val="8"/>
        <color theme="1" tint="0.249977111117893"/>
        <rFont val="Verdana"/>
        <family val="2"/>
        <charset val="204"/>
      </rPr>
      <t xml:space="preserve"> (руб.)</t>
    </r>
  </si>
  <si>
    <t>Артикул</t>
  </si>
  <si>
    <t>Серия</t>
  </si>
  <si>
    <t>Ручка</t>
  </si>
  <si>
    <t>рабочих</t>
  </si>
  <si>
    <t>НДС не обл.</t>
  </si>
  <si>
    <t>частей</t>
  </si>
  <si>
    <t>_ДИАГНОСТИКА</t>
  </si>
  <si>
    <t>РУЧКИ ДЛЯ ЗЕРКАЛ</t>
  </si>
  <si>
    <t>1001# Ручка для зеркала (ручка для зеркала*)</t>
  </si>
  <si>
    <t>1001F</t>
  </si>
  <si>
    <t>F Classic</t>
  </si>
  <si>
    <t>F - Ø10mm</t>
  </si>
  <si>
    <t>Без покрытия</t>
  </si>
  <si>
    <t>1001-25F</t>
  </si>
  <si>
    <t>NEW</t>
  </si>
  <si>
    <t>Classic</t>
  </si>
  <si>
    <t xml:space="preserve"> Ø6mm</t>
  </si>
  <si>
    <t>ЗОНДЫ</t>
  </si>
  <si>
    <t>1301-21# Улучшенный  зонд общего обследования (зонд общего обследования*)</t>
  </si>
  <si>
    <t>1301-21F</t>
  </si>
  <si>
    <t>1301-21z</t>
  </si>
  <si>
    <t>1301-21Y</t>
  </si>
  <si>
    <t>1301-31# Улучшенный двухугловой зонд (зонд общего обследования*)</t>
  </si>
  <si>
    <t>1301-31F</t>
  </si>
  <si>
    <t>1301-31z</t>
  </si>
  <si>
    <t>МЕРНЫЕ ЗОНДЫ</t>
  </si>
  <si>
    <t>1301-91# Пародонтологический мерный зонд. Шкала ВОЗ (зонд общего обследования*)</t>
  </si>
  <si>
    <t>1301-91F</t>
  </si>
  <si>
    <t>1301-92# Пародонтологический мерный зонд. Шкала UNC-15 (зонд общего обследования*)</t>
  </si>
  <si>
    <t>1301-92F</t>
  </si>
  <si>
    <t>ХИТ</t>
  </si>
  <si>
    <t>1301-93# Двухсторонний пародонтологический мерный зонд. Шкалы ВОЗ+UNC-15 (зонд общего обследования*)</t>
  </si>
  <si>
    <t>1301-93F</t>
  </si>
  <si>
    <t>ШПАТЕЛИ / ЭКСКАВАТОРЫ</t>
  </si>
  <si>
    <t>1508# Двухсторонний шпатель (двухсторонний шпатель*)</t>
  </si>
  <si>
    <t>1508F</t>
  </si>
  <si>
    <t>1305# Экскаватор двухугловой  Ø1.5mm. (экскаватор малый*)</t>
  </si>
  <si>
    <t>1305F</t>
  </si>
  <si>
    <t>1305# Экскаватор двухугловой  Ø2.0mm. (экскаватор средний*)</t>
  </si>
  <si>
    <t>1315F</t>
  </si>
  <si>
    <t>_РЕСТРАВРАЦИЯ</t>
  </si>
  <si>
    <t>ГЛАДИЛКИ</t>
  </si>
  <si>
    <t>1302# Двухсторонняя серповидная гладилка (двухсторонняя серповидная гладилка*)</t>
  </si>
  <si>
    <t>1302F Black</t>
  </si>
  <si>
    <t>F Black</t>
  </si>
  <si>
    <t>Black</t>
  </si>
  <si>
    <t>1302F TiN</t>
  </si>
  <si>
    <t>F Gold</t>
  </si>
  <si>
    <t>Gold</t>
  </si>
  <si>
    <t>1302 TiN</t>
  </si>
  <si>
    <t>1302F</t>
  </si>
  <si>
    <t>1329# Малая двухсторонняя гладилка-пакер (малая двухсторонняя гладилка*)</t>
  </si>
  <si>
    <t>1329F Black</t>
  </si>
  <si>
    <t>1329F TiN</t>
  </si>
  <si>
    <t>1329 TiN</t>
  </si>
  <si>
    <t>1329F</t>
  </si>
  <si>
    <t>1351# Удлиненная малая двухсторонняя гладилка-пакер (малая двухсторонняя гладилка*)</t>
  </si>
  <si>
    <t>1351F Black</t>
  </si>
  <si>
    <t>1352# Большая универсальная двухсторонняя гладилка (гладилка большая*)</t>
  </si>
  <si>
    <t>1352F Black</t>
  </si>
  <si>
    <t>1503# Малая двухсторонняя гладилка (малая двухсторонняя гладилка*)</t>
  </si>
  <si>
    <t>1503F Black</t>
  </si>
  <si>
    <t>1503F TiN</t>
  </si>
  <si>
    <t>1503 TiN</t>
  </si>
  <si>
    <t>1503F</t>
  </si>
  <si>
    <t>1505# Гладилка большая (гладилка большая*)</t>
  </si>
  <si>
    <t>1505F</t>
  </si>
  <si>
    <t>1383# Двухстороння прямая/дистальная гладилка SLIM (малая двухсторонняя гладилка*)</t>
  </si>
  <si>
    <t>1383F</t>
  </si>
  <si>
    <t>ШТОПФЕР-ГЛАДИЛКИ</t>
  </si>
  <si>
    <t>1303-1,5# Узкая гладилка с двухугловым штопфером-шариком Ø1.5mm (штопфер-гладилка средняя*)</t>
  </si>
  <si>
    <t>1303-1,5F Black</t>
  </si>
  <si>
    <t>1303-2,0# Средняя гладилка с двухугловым штопфером-шариком Ø2.0mm (штопфер-гладилка средняя*)</t>
  </si>
  <si>
    <t>1303-2,0F Black</t>
  </si>
  <si>
    <t>1304-1,0# Удлиненная узкая гладилка с штопфером-шариком Ø1.0mm (штопфер-гладилка малая*)</t>
  </si>
  <si>
    <t>1304-1,0F Black</t>
  </si>
  <si>
    <t>1304-1,0F TiN</t>
  </si>
  <si>
    <t>1304-1,0 TiN</t>
  </si>
  <si>
    <t>1304-1,0F</t>
  </si>
  <si>
    <t>1304-1,0</t>
  </si>
  <si>
    <t>1304-1,5# Удлиненная узкая гладилка с штопфером-шариком Ø1.5mm (штопфер-гладилка средняя*)</t>
  </si>
  <si>
    <t>1304-1,5F Black</t>
  </si>
  <si>
    <t>1304-1,5F TiN</t>
  </si>
  <si>
    <t>1304-1,5 TiN</t>
  </si>
  <si>
    <t>1304-1,5F</t>
  </si>
  <si>
    <t>1304-1,5</t>
  </si>
  <si>
    <t>1304-2,0# Удлиненная средняя гладилка с штопфером-шариком Ø2.0mm (штопфер-гладилка средняя*)</t>
  </si>
  <si>
    <t>1304-2,0F Black</t>
  </si>
  <si>
    <t>1304-2,0F TiN</t>
  </si>
  <si>
    <t>1304-2,0 TiN</t>
  </si>
  <si>
    <t>1304-2,0F</t>
  </si>
  <si>
    <t>1304-2,0</t>
  </si>
  <si>
    <t>1304-2,5# Удлиненная гладилка с штопфером-шариком Ø2.5mm (штопфер-гладилка большая*)</t>
  </si>
  <si>
    <t>1304-2,5F Black</t>
  </si>
  <si>
    <t>1304-2,5F TiN</t>
  </si>
  <si>
    <t>1304-2,5 TiN</t>
  </si>
  <si>
    <t>1304-2,5F</t>
  </si>
  <si>
    <t>1304-2,5</t>
  </si>
  <si>
    <t>1362# Узкая гладилка с  штопфером Ø1.3mm (штопфер-гладилка малая*)</t>
  </si>
  <si>
    <t>1362F Black</t>
  </si>
  <si>
    <t>1372# Узкая гладилка с  конусовидным штопфером Ø0.9mm (штопфер-гладилка малая*)</t>
  </si>
  <si>
    <t>1372F Black</t>
  </si>
  <si>
    <t>1334# Удлиненная узкая гладилка с цилиндрическим штопфером Ø1.0mm (штопфер-гладилка малая*)</t>
  </si>
  <si>
    <t>1334F Black</t>
  </si>
  <si>
    <t>1334F TiN</t>
  </si>
  <si>
    <t>1334 TiN</t>
  </si>
  <si>
    <t>1334F</t>
  </si>
  <si>
    <t>1314# Удлиненная узкая гладилка с цилиндрическим штопфером Ø1.3mm (штопфер-гладилка малая*)</t>
  </si>
  <si>
    <t>1314F Black</t>
  </si>
  <si>
    <t>1314F TiN</t>
  </si>
  <si>
    <t>1314 TiN</t>
  </si>
  <si>
    <t>1314F</t>
  </si>
  <si>
    <t>1324# Удлиненная средняя гладилка с обратноконусовидным штопфером Ø2mm (штопфер-гладилка средняя*)</t>
  </si>
  <si>
    <t>1324F Black</t>
  </si>
  <si>
    <t>1324F TiN</t>
  </si>
  <si>
    <t>1324 TiN</t>
  </si>
  <si>
    <t>1324F</t>
  </si>
  <si>
    <t>1502# Средняя  гладилка с  конусовидным штопфером Ø0.9mm (штопфер-гладилка средняя*)</t>
  </si>
  <si>
    <t>1502F Black</t>
  </si>
  <si>
    <t>1502F TiN</t>
  </si>
  <si>
    <t>1502 TiN</t>
  </si>
  <si>
    <t>1502F</t>
  </si>
  <si>
    <t>1501# Штопфер-конденсатор-гладилка (штопфер-конденсатор-гладилка.*)</t>
  </si>
  <si>
    <t>1501F Black</t>
  </si>
  <si>
    <t>1501F TiN</t>
  </si>
  <si>
    <t>1501 TiN</t>
  </si>
  <si>
    <t>1501F</t>
  </si>
  <si>
    <t>1510-1,5# Дистальная штопфер-гладилка с доп. изгибами. Штопфер-шарик Ø1.5mm (штопфер-гладилка средняя*)</t>
  </si>
  <si>
    <t>1510-1,5F Black</t>
  </si>
  <si>
    <t>1510-2,0# Дистальная штопфер-гладилка с доп. изгибами. Штопфер-шарик Ø2.0mm (штопфер-гладилка средняя*)</t>
  </si>
  <si>
    <t>1510-2,0F Black</t>
  </si>
  <si>
    <t>1382# Удлиненная узкая гладилка SLIM c цилиндрическим штопфером. Ø1.0mm (штопфер-гладилка малая*)</t>
  </si>
  <si>
    <t>1382F</t>
  </si>
  <si>
    <t>ШТОПФЕРЫ</t>
  </si>
  <si>
    <t>1353# Двухсторонний штопфер с обратным конусом (двухсторонний штопфер*)</t>
  </si>
  <si>
    <t>1353F Black</t>
  </si>
  <si>
    <t>1306# Доукладчик (барнишер) (доукладчик*)</t>
  </si>
  <si>
    <t>1306F Black</t>
  </si>
  <si>
    <t>1306F TiN</t>
  </si>
  <si>
    <t>1306 TiN</t>
  </si>
  <si>
    <t>1306F</t>
  </si>
  <si>
    <t>1507# Двухсторонний штопфер конденсатор (двухсторонний штопфер*)</t>
  </si>
  <si>
    <t>1507F Black</t>
  </si>
  <si>
    <t>1507F TiN</t>
  </si>
  <si>
    <t>1507 TiN</t>
  </si>
  <si>
    <t>1507F</t>
  </si>
  <si>
    <t>МОДЕЛИРОВАНИЕ</t>
  </si>
  <si>
    <t>1504# Инструмент для моделирования (инструмент для моделирования*)</t>
  </si>
  <si>
    <t>1504F Black</t>
  </si>
  <si>
    <t>1504F TiN</t>
  </si>
  <si>
    <t>1504 TiN</t>
  </si>
  <si>
    <t>1504F</t>
  </si>
  <si>
    <t>1504-01# Инструмент для моделирования (карвер Мэхлюма) (инструмент для моделирования*)</t>
  </si>
  <si>
    <t>1504-01F Black</t>
  </si>
  <si>
    <t>1504-01F TiN</t>
  </si>
  <si>
    <t>1504-01 TiN</t>
  </si>
  <si>
    <t>1504-01F</t>
  </si>
  <si>
    <t>1504-01</t>
  </si>
  <si>
    <t>1504-02# Инструмент для моделирования фиссур (инструмент для моделирования*)</t>
  </si>
  <si>
    <t>1504-02F Black</t>
  </si>
  <si>
    <t>1504-02F</t>
  </si>
  <si>
    <r>
      <t xml:space="preserve">1504-03# Атравматичный. инструмент для моделир. фиссур. Сбалансирован "по Блэку" </t>
    </r>
    <r>
      <rPr>
        <sz val="7"/>
        <color theme="1" tint="0.249977111117893"/>
        <rFont val="Verdana"/>
        <family val="2"/>
        <charset val="204"/>
      </rPr>
      <t>(инструмент для моделирования*)</t>
    </r>
  </si>
  <si>
    <t>1504-03F</t>
  </si>
  <si>
    <t>_ОРТОПЕДИЯ</t>
  </si>
  <si>
    <t>1326# Укладчик ретракционной нити (Пакер) Ø2mm (инструмент для укладки ретракционной нити*)</t>
  </si>
  <si>
    <t>1326F</t>
  </si>
  <si>
    <r>
      <t>1327# Укладчик ретракционной нити (Пакер) Ø2mm c мерной прорезью</t>
    </r>
    <r>
      <rPr>
        <sz val="7"/>
        <color theme="1" tint="0.249977111117893"/>
        <rFont val="Verdana"/>
        <family val="2"/>
        <charset val="204"/>
      </rPr>
      <t xml:space="preserve"> (инструмент для укладки ретракционной. нити*)</t>
    </r>
  </si>
  <si>
    <t>1327F</t>
  </si>
  <si>
    <t>1720# Триммер десневого края (эмалевый нож) мезиальный (долото*)</t>
  </si>
  <si>
    <t>1720F</t>
  </si>
  <si>
    <t>1721# Триммер десневого края (эмалевый нож) дистальный (долото*)</t>
  </si>
  <si>
    <t>1721F</t>
  </si>
  <si>
    <t>_СНЯТИЕ ЗУБНЫХ ОТЛОЖЕНИЙ</t>
  </si>
  <si>
    <t>1702# Пародонтологическое долото (долото*)</t>
  </si>
  <si>
    <t>1702F TiN</t>
  </si>
  <si>
    <t>1702 TiN</t>
  </si>
  <si>
    <t>1702F</t>
  </si>
  <si>
    <t>1703# Кюретка для средних и удаленных областей верхней челюсти (кюретка*)</t>
  </si>
  <si>
    <t>1703F TiN</t>
  </si>
  <si>
    <t>1703 TiN</t>
  </si>
  <si>
    <t>1703F</t>
  </si>
  <si>
    <r>
      <t>1704# Инструмент для удаления сильных наддесневых и поддесневых камней</t>
    </r>
    <r>
      <rPr>
        <sz val="7"/>
        <color theme="1" tint="0.249977111117893"/>
        <rFont val="Verdana"/>
        <family val="2"/>
        <charset val="204"/>
      </rPr>
      <t xml:space="preserve"> (инструмент для удаления зубных камней*)</t>
    </r>
  </si>
  <si>
    <t>1704F TiN</t>
  </si>
  <si>
    <t>1704 TiN</t>
  </si>
  <si>
    <t>1704F</t>
  </si>
  <si>
    <t>1705# Кюретка средняя (кюретка средняя*)</t>
  </si>
  <si>
    <t>1705F TiN</t>
  </si>
  <si>
    <t>1705 TiN</t>
  </si>
  <si>
    <t>1705F</t>
  </si>
  <si>
    <r>
      <t>1707# Инструмент в форме мотыги для удаления отложений зубного камня</t>
    </r>
    <r>
      <rPr>
        <sz val="7"/>
        <color theme="1" tint="0.249977111117893"/>
        <rFont val="Verdana"/>
        <family val="2"/>
        <charset val="204"/>
      </rPr>
      <t xml:space="preserve"> (инструмент для удаления сильных отложений зубного камня и для выравнивания поверхности зуба*)</t>
    </r>
  </si>
  <si>
    <t>1707F TiN</t>
  </si>
  <si>
    <t>1707 TiN</t>
  </si>
  <si>
    <t>1707F</t>
  </si>
  <si>
    <r>
      <t xml:space="preserve">1708# </t>
    </r>
    <r>
      <rPr>
        <sz val="7"/>
        <color theme="1" tint="0.249977111117893"/>
        <rFont val="Verdana"/>
        <family val="2"/>
        <charset val="204"/>
      </rPr>
      <t>Инструмент в форме мотыги для мезиальных поверхностей моляров (Инструмент для мезиальных поверхностей моляров (коренных зубов)*)</t>
    </r>
  </si>
  <si>
    <t>1708F TiN</t>
  </si>
  <si>
    <t>1708 TiN</t>
  </si>
  <si>
    <t>1708F</t>
  </si>
  <si>
    <t>1709# Инструмент для снятия зубных отложений (Скайлер) (инструмент для снятия зубных отложений (очиститель)*)</t>
  </si>
  <si>
    <t>1709F TiN</t>
  </si>
  <si>
    <t>1709 TiN</t>
  </si>
  <si>
    <t>1709F</t>
  </si>
  <si>
    <t>_ЗУБОТЕХНИКА</t>
  </si>
  <si>
    <r>
      <t>1801# Моделир. инстр. малый для металлокерам. и воска, лопатка "оливка"</t>
    </r>
    <r>
      <rPr>
        <sz val="7"/>
        <color theme="1" tint="0.249977111117893"/>
        <rFont val="Verdana"/>
        <family val="2"/>
        <charset val="204"/>
      </rPr>
      <t xml:space="preserve"> (моделир. инстр. для металлокерам. и воска*)</t>
    </r>
  </si>
  <si>
    <r>
      <t>1802# Моделир. инстр. средний для металлокерам. и воска, лопатка "оливка"</t>
    </r>
    <r>
      <rPr>
        <sz val="7"/>
        <color theme="1" tint="0.249977111117893"/>
        <rFont val="Verdana"/>
        <family val="2"/>
        <charset val="204"/>
      </rPr>
      <t xml:space="preserve"> (моделир. инстр. для металлокерам. и воска*)</t>
    </r>
  </si>
  <si>
    <r>
      <t>1803#</t>
    </r>
    <r>
      <rPr>
        <sz val="7"/>
        <color theme="1" tint="0.249977111117893"/>
        <rFont val="Verdana"/>
        <family val="2"/>
        <charset val="204"/>
      </rPr>
      <t xml:space="preserve"> Моделир. инстр. средний для металлокер. и воска, лопатка "чашка" Ø3mm (моделир. инстр. для металлокер. и воска*)</t>
    </r>
  </si>
  <si>
    <r>
      <t xml:space="preserve">1804# </t>
    </r>
    <r>
      <rPr>
        <sz val="7"/>
        <color theme="1" tint="0.249977111117893"/>
        <rFont val="Verdana"/>
        <family val="2"/>
        <charset val="204"/>
      </rPr>
      <t>Моделир. инстр. удлинен. для металлокер. и воска, лопатка "чашка" Ø3mm (моделир. инстр. для металлокер. и воска*)</t>
    </r>
  </si>
  <si>
    <r>
      <t>1805# Моделир. инстр. широкий для металлокер. и воска, лопатка вогнутая</t>
    </r>
    <r>
      <rPr>
        <sz val="7"/>
        <color theme="1" tint="0.249977111117893"/>
        <rFont val="Verdana"/>
        <family val="2"/>
        <charset val="204"/>
      </rPr>
      <t xml:space="preserve"> (моделир. инстр.т для металлокер. и воска*)</t>
    </r>
  </si>
  <si>
    <t>1506# Двухсторонний скальпель (двухсторонний скальпель*)</t>
  </si>
  <si>
    <t>1401# Нож для воска (нож для воска*)</t>
  </si>
  <si>
    <t>1402# Лопатка (лапотка*)</t>
  </si>
  <si>
    <t>1404# Молоточек зуботехнический (молоточек зуботехнический*)</t>
  </si>
  <si>
    <t>_АКСЕССУАРЫ</t>
  </si>
  <si>
    <t>вкл НДС 20%</t>
  </si>
  <si>
    <t>5800# - Маркировочные кольца. Размер "L"</t>
  </si>
  <si>
    <r>
      <rPr>
        <b/>
        <sz val="10"/>
        <color rgb="FFC00000"/>
        <rFont val="Century Gothic"/>
        <family val="2"/>
        <charset val="204"/>
      </rPr>
      <t>5</t>
    </r>
    <r>
      <rPr>
        <b/>
        <sz val="10"/>
        <color theme="9" tint="-0.249977111117893"/>
        <rFont val="Century Gothic"/>
        <family val="2"/>
        <charset val="204"/>
      </rPr>
      <t>8</t>
    </r>
    <r>
      <rPr>
        <b/>
        <sz val="10"/>
        <color theme="4" tint="-0.249977111117893"/>
        <rFont val="Century Gothic"/>
        <family val="2"/>
        <charset val="204"/>
      </rPr>
      <t>00</t>
    </r>
    <r>
      <rPr>
        <b/>
        <sz val="10"/>
        <color theme="0" tint="-0.499984740745262"/>
        <rFont val="Century Gothic"/>
        <family val="2"/>
        <charset val="204"/>
      </rPr>
      <t>-</t>
    </r>
    <r>
      <rPr>
        <b/>
        <sz val="10"/>
        <color rgb="FFC00000"/>
        <rFont val="Century Gothic"/>
        <family val="2"/>
        <charset val="204"/>
      </rPr>
      <t>1</t>
    </r>
    <r>
      <rPr>
        <b/>
        <sz val="10"/>
        <color theme="9" tint="-0.499984740745262"/>
        <rFont val="Century Gothic"/>
        <family val="2"/>
        <charset val="204"/>
      </rPr>
      <t>5</t>
    </r>
  </si>
  <si>
    <t>5900# - Маркировочные кольца. Размер "M"</t>
  </si>
  <si>
    <r>
      <rPr>
        <b/>
        <sz val="10"/>
        <color rgb="FFC00000"/>
        <rFont val="Century Gothic"/>
        <family val="2"/>
        <charset val="204"/>
      </rPr>
      <t>5</t>
    </r>
    <r>
      <rPr>
        <b/>
        <sz val="10"/>
        <color theme="9" tint="-0.249977111117893"/>
        <rFont val="Century Gothic"/>
        <family val="2"/>
        <charset val="204"/>
      </rPr>
      <t>9</t>
    </r>
    <r>
      <rPr>
        <b/>
        <sz val="10"/>
        <color theme="4" tint="-0.249977111117893"/>
        <rFont val="Century Gothic"/>
        <family val="2"/>
        <charset val="204"/>
      </rPr>
      <t>00</t>
    </r>
    <r>
      <rPr>
        <b/>
        <sz val="10"/>
        <color theme="0" tint="-0.499984740745262"/>
        <rFont val="Century Gothic"/>
        <family val="2"/>
        <charset val="204"/>
      </rPr>
      <t>-</t>
    </r>
    <r>
      <rPr>
        <b/>
        <sz val="10"/>
        <color rgb="FFC00000"/>
        <rFont val="Century Gothic"/>
        <family val="2"/>
        <charset val="204"/>
      </rPr>
      <t>1</t>
    </r>
    <r>
      <rPr>
        <b/>
        <sz val="10"/>
        <color theme="9" tint="-0.499984740745262"/>
        <rFont val="Century Gothic"/>
        <family val="2"/>
        <charset val="204"/>
      </rPr>
      <t>5</t>
    </r>
  </si>
  <si>
    <r>
      <rPr>
        <b/>
        <sz val="10"/>
        <color rgb="FFC00000"/>
        <rFont val="Century Gothic"/>
        <family val="2"/>
        <charset val="204"/>
      </rPr>
      <t>5</t>
    </r>
    <r>
      <rPr>
        <b/>
        <sz val="10"/>
        <color theme="9" tint="-0.249977111117893"/>
        <rFont val="Century Gothic"/>
        <family val="2"/>
        <charset val="204"/>
      </rPr>
      <t>9</t>
    </r>
    <r>
      <rPr>
        <b/>
        <sz val="10"/>
        <color theme="4" tint="-0.249977111117893"/>
        <rFont val="Century Gothic"/>
        <family val="2"/>
        <charset val="204"/>
      </rPr>
      <t>00</t>
    </r>
    <r>
      <rPr>
        <b/>
        <sz val="10"/>
        <color theme="0" tint="-0.499984740745262"/>
        <rFont val="Century Gothic"/>
        <family val="2"/>
        <charset val="204"/>
      </rPr>
      <t>-</t>
    </r>
    <r>
      <rPr>
        <b/>
        <sz val="10"/>
        <color rgb="FFC00000"/>
        <rFont val="Century Gothic"/>
        <family val="2"/>
        <charset val="204"/>
      </rPr>
      <t>1</t>
    </r>
    <r>
      <rPr>
        <b/>
        <sz val="10"/>
        <color theme="9" tint="-0.499984740745262"/>
        <rFont val="Century Gothic"/>
        <family val="2"/>
        <charset val="204"/>
      </rPr>
      <t>10</t>
    </r>
  </si>
  <si>
    <t>5700# - Маркировочные кольца. Размер "S"</t>
  </si>
  <si>
    <r>
      <rPr>
        <b/>
        <sz val="10"/>
        <color rgb="FFC00000"/>
        <rFont val="Century Gothic"/>
        <family val="2"/>
        <charset val="204"/>
      </rPr>
      <t>5</t>
    </r>
    <r>
      <rPr>
        <b/>
        <sz val="10"/>
        <color theme="9" tint="-0.249977111117893"/>
        <rFont val="Century Gothic"/>
        <family val="2"/>
        <charset val="204"/>
      </rPr>
      <t>7</t>
    </r>
    <r>
      <rPr>
        <b/>
        <sz val="10"/>
        <color theme="4" tint="-0.249977111117893"/>
        <rFont val="Century Gothic"/>
        <family val="2"/>
        <charset val="204"/>
      </rPr>
      <t>00</t>
    </r>
    <r>
      <rPr>
        <b/>
        <sz val="10"/>
        <color theme="0" tint="-0.499984740745262"/>
        <rFont val="Century Gothic"/>
        <family val="2"/>
        <charset val="204"/>
      </rPr>
      <t>-</t>
    </r>
    <r>
      <rPr>
        <b/>
        <sz val="10"/>
        <color rgb="FFC00000"/>
        <rFont val="Century Gothic"/>
        <family val="2"/>
        <charset val="204"/>
      </rPr>
      <t>1</t>
    </r>
    <r>
      <rPr>
        <b/>
        <sz val="10"/>
        <color theme="9" tint="-0.499984740745262"/>
        <rFont val="Century Gothic"/>
        <family val="2"/>
        <charset val="204"/>
      </rPr>
      <t>5</t>
    </r>
  </si>
  <si>
    <r>
      <rPr>
        <b/>
        <sz val="10"/>
        <color rgb="FFC00000"/>
        <rFont val="Century Gothic"/>
        <family val="2"/>
        <charset val="204"/>
      </rPr>
      <t>5</t>
    </r>
    <r>
      <rPr>
        <b/>
        <sz val="10"/>
        <color theme="9" tint="-0.249977111117893"/>
        <rFont val="Century Gothic"/>
        <family val="2"/>
        <charset val="204"/>
      </rPr>
      <t>7</t>
    </r>
    <r>
      <rPr>
        <b/>
        <sz val="10"/>
        <color theme="4" tint="-0.249977111117893"/>
        <rFont val="Century Gothic"/>
        <family val="2"/>
        <charset val="204"/>
      </rPr>
      <t>00</t>
    </r>
    <r>
      <rPr>
        <b/>
        <sz val="10"/>
        <color theme="0" tint="-0.499984740745262"/>
        <rFont val="Century Gothic"/>
        <family val="2"/>
        <charset val="204"/>
      </rPr>
      <t>-</t>
    </r>
    <r>
      <rPr>
        <b/>
        <sz val="10"/>
        <color rgb="FFC00000"/>
        <rFont val="Century Gothic"/>
        <family val="2"/>
        <charset val="204"/>
      </rPr>
      <t>1</t>
    </r>
    <r>
      <rPr>
        <b/>
        <sz val="10"/>
        <color theme="9" tint="-0.499984740745262"/>
        <rFont val="Century Gothic"/>
        <family val="2"/>
        <charset val="204"/>
      </rPr>
      <t>10</t>
    </r>
  </si>
  <si>
    <t>*Наименование по Регистрационному Удостоверению - указывается в отгрузочных и первичных документах.</t>
  </si>
  <si>
    <t>**Складской Статус:</t>
  </si>
  <si>
    <t>1_СклДилер</t>
  </si>
  <si>
    <t>Оперативный товарный запас, как правило, поддерживается на складах Ключевых Дилеров и обязательно поддерживается на Производстве. Максимально оперативные сроки отгрузки заказов.</t>
  </si>
  <si>
    <t>2_СклПр-во</t>
  </si>
  <si>
    <t>Оперативный товарный запас может отсутствовать на складах Дилеров, но поддерживается на Производстве. Сроки отгрузки заказов  до 7 дней.</t>
  </si>
  <si>
    <t>3_Под Заказ</t>
  </si>
  <si>
    <r>
      <t xml:space="preserve">Производится под заказ. Условия поставки согласовываются отдельно. Средние сроки отгрузки заказов 10-30 дней. </t>
    </r>
    <r>
      <rPr>
        <i/>
        <sz val="7.5"/>
        <color theme="5" tint="-0.249977111117893"/>
        <rFont val="Verdana"/>
        <family val="2"/>
        <charset val="204"/>
      </rPr>
      <t xml:space="preserve">Цены ориентировочные, возможна коррекция при согласовании заказа! </t>
    </r>
  </si>
  <si>
    <t>L красные (50шт)</t>
  </si>
  <si>
    <t>L желтые (50шт)</t>
  </si>
  <si>
    <t>L зеленые (50шт)</t>
  </si>
  <si>
    <t>L синие (50шт)</t>
  </si>
  <si>
    <t>L черные (50шт)</t>
  </si>
  <si>
    <r>
      <rPr>
        <sz val="8"/>
        <color rgb="FFC00000"/>
        <rFont val="Circe"/>
        <family val="2"/>
        <charset val="204"/>
      </rPr>
      <t>L м</t>
    </r>
    <r>
      <rPr>
        <sz val="8"/>
        <color theme="7" tint="-0.249977111117893"/>
        <rFont val="Circe"/>
        <family val="2"/>
        <charset val="204"/>
      </rPr>
      <t>и</t>
    </r>
    <r>
      <rPr>
        <sz val="8"/>
        <color rgb="FF0070C0"/>
        <rFont val="Circe"/>
        <family val="2"/>
        <charset val="204"/>
      </rPr>
      <t>к</t>
    </r>
    <r>
      <rPr>
        <sz val="8"/>
        <color theme="9" tint="-0.249977111117893"/>
        <rFont val="Circe"/>
        <family val="2"/>
        <charset val="204"/>
      </rPr>
      <t>с</t>
    </r>
    <r>
      <rPr>
        <sz val="8"/>
        <color theme="0" tint="-0.499984740745262"/>
        <rFont val="Circe"/>
        <family val="2"/>
        <charset val="204"/>
      </rPr>
      <t xml:space="preserve"> </t>
    </r>
    <r>
      <rPr>
        <sz val="8"/>
        <color rgb="FFC00000"/>
        <rFont val="Circe"/>
        <family val="2"/>
        <charset val="204"/>
      </rPr>
      <t>ц</t>
    </r>
    <r>
      <rPr>
        <sz val="8"/>
        <color theme="7" tint="-0.249977111117893"/>
        <rFont val="Circe"/>
        <family val="2"/>
        <charset val="204"/>
      </rPr>
      <t>в</t>
    </r>
    <r>
      <rPr>
        <sz val="8"/>
        <color theme="4" tint="-0.249977111117893"/>
        <rFont val="Circe"/>
        <family val="2"/>
        <charset val="204"/>
      </rPr>
      <t>е</t>
    </r>
    <r>
      <rPr>
        <sz val="8"/>
        <color theme="0" tint="-0.499984740745262"/>
        <rFont val="Circe"/>
        <family val="2"/>
        <charset val="204"/>
      </rPr>
      <t>т</t>
    </r>
    <r>
      <rPr>
        <sz val="8"/>
        <color theme="9" tint="-0.249977111117893"/>
        <rFont val="Circe"/>
        <family val="2"/>
        <charset val="204"/>
      </rPr>
      <t>о</t>
    </r>
    <r>
      <rPr>
        <sz val="8"/>
        <color theme="0" tint="-0.499984740745262"/>
        <rFont val="Circe"/>
        <family val="2"/>
        <charset val="204"/>
      </rPr>
      <t>в, (</t>
    </r>
    <r>
      <rPr>
        <sz val="8"/>
        <color rgb="FFC00000"/>
        <rFont val="Circe"/>
        <family val="2"/>
        <charset val="204"/>
      </rPr>
      <t>5</t>
    </r>
    <r>
      <rPr>
        <sz val="8"/>
        <color theme="8" tint="-0.249977111117893"/>
        <rFont val="Circe"/>
        <family val="2"/>
        <charset val="204"/>
      </rPr>
      <t>0</t>
    </r>
    <r>
      <rPr>
        <sz val="8"/>
        <color theme="0" tint="-0.499984740745262"/>
        <rFont val="Circe"/>
        <family val="2"/>
        <charset val="204"/>
      </rPr>
      <t>ш</t>
    </r>
    <r>
      <rPr>
        <sz val="8"/>
        <color theme="7" tint="-0.249977111117893"/>
        <rFont val="Circe"/>
        <family val="2"/>
        <charset val="204"/>
      </rPr>
      <t>т)</t>
    </r>
  </si>
  <si>
    <t>M красные (50шт)</t>
  </si>
  <si>
    <t>M желтые (50шт)</t>
  </si>
  <si>
    <t>M зеленые (50шт)</t>
  </si>
  <si>
    <t>M синие (50шт)</t>
  </si>
  <si>
    <t>M черные (50шт)</t>
  </si>
  <si>
    <t>M оранжевые (50шт)</t>
  </si>
  <si>
    <t>M белые (50шт)</t>
  </si>
  <si>
    <t>M коричневые (50шт)</t>
  </si>
  <si>
    <t>M серые (50шт)</t>
  </si>
  <si>
    <t>M сиреневые (50шт)</t>
  </si>
  <si>
    <r>
      <rPr>
        <sz val="8"/>
        <color rgb="FFC00000"/>
        <rFont val="Circe"/>
        <family val="2"/>
        <charset val="204"/>
      </rPr>
      <t>M м</t>
    </r>
    <r>
      <rPr>
        <sz val="8"/>
        <color theme="7" tint="-0.249977111117893"/>
        <rFont val="Circe"/>
        <family val="2"/>
        <charset val="204"/>
      </rPr>
      <t>и</t>
    </r>
    <r>
      <rPr>
        <sz val="8"/>
        <color rgb="FF0070C0"/>
        <rFont val="Circe"/>
        <family val="2"/>
        <charset val="204"/>
      </rPr>
      <t>к</t>
    </r>
    <r>
      <rPr>
        <sz val="8"/>
        <color theme="9" tint="-0.249977111117893"/>
        <rFont val="Circe"/>
        <family val="2"/>
        <charset val="204"/>
      </rPr>
      <t>с</t>
    </r>
    <r>
      <rPr>
        <sz val="8"/>
        <color theme="0" tint="-0.499984740745262"/>
        <rFont val="Circe"/>
        <family val="2"/>
        <charset val="204"/>
      </rPr>
      <t xml:space="preserve"> </t>
    </r>
    <r>
      <rPr>
        <sz val="8"/>
        <color rgb="FFC00000"/>
        <rFont val="Circe"/>
        <family val="2"/>
        <charset val="204"/>
      </rPr>
      <t>5 цветов х 10</t>
    </r>
    <r>
      <rPr>
        <sz val="8"/>
        <color theme="0" tint="-0.499984740745262"/>
        <rFont val="Circe"/>
        <family val="2"/>
        <charset val="204"/>
      </rPr>
      <t>, (</t>
    </r>
    <r>
      <rPr>
        <sz val="8"/>
        <color rgb="FFC00000"/>
        <rFont val="Circe"/>
        <family val="2"/>
        <charset val="204"/>
      </rPr>
      <t>5</t>
    </r>
    <r>
      <rPr>
        <sz val="8"/>
        <color theme="8" tint="-0.249977111117893"/>
        <rFont val="Circe"/>
        <family val="2"/>
        <charset val="204"/>
      </rPr>
      <t>0</t>
    </r>
    <r>
      <rPr>
        <sz val="8"/>
        <color theme="0" tint="-0.499984740745262"/>
        <rFont val="Circe"/>
        <family val="2"/>
        <charset val="204"/>
      </rPr>
      <t>ш</t>
    </r>
    <r>
      <rPr>
        <sz val="8"/>
        <color theme="7" tint="-0.249977111117893"/>
        <rFont val="Circe"/>
        <family val="2"/>
        <charset val="204"/>
      </rPr>
      <t>т)</t>
    </r>
  </si>
  <si>
    <r>
      <rPr>
        <sz val="8"/>
        <color rgb="FFC00000"/>
        <rFont val="Circe"/>
        <family val="2"/>
        <charset val="204"/>
      </rPr>
      <t>M м</t>
    </r>
    <r>
      <rPr>
        <sz val="8"/>
        <color theme="7" tint="-0.249977111117893"/>
        <rFont val="Circe"/>
        <family val="2"/>
        <charset val="204"/>
      </rPr>
      <t>и</t>
    </r>
    <r>
      <rPr>
        <sz val="8"/>
        <color rgb="FF0070C0"/>
        <rFont val="Circe"/>
        <family val="2"/>
        <charset val="204"/>
      </rPr>
      <t>к</t>
    </r>
    <r>
      <rPr>
        <sz val="8"/>
        <color theme="9" tint="-0.249977111117893"/>
        <rFont val="Circe"/>
        <family val="2"/>
        <charset val="204"/>
      </rPr>
      <t>с</t>
    </r>
    <r>
      <rPr>
        <sz val="8"/>
        <color theme="0" tint="-0.499984740745262"/>
        <rFont val="Circe"/>
        <family val="2"/>
        <charset val="204"/>
      </rPr>
      <t xml:space="preserve"> </t>
    </r>
    <r>
      <rPr>
        <sz val="8"/>
        <color rgb="FFC00000"/>
        <rFont val="Circe"/>
        <family val="2"/>
        <charset val="204"/>
      </rPr>
      <t>10 цветов х 10</t>
    </r>
    <r>
      <rPr>
        <sz val="8"/>
        <color theme="0" tint="-0.499984740745262"/>
        <rFont val="Circe"/>
        <family val="2"/>
        <charset val="204"/>
      </rPr>
      <t>, (</t>
    </r>
    <r>
      <rPr>
        <sz val="8"/>
        <color rgb="FFC00000"/>
        <rFont val="Circe"/>
        <family val="2"/>
        <charset val="204"/>
      </rPr>
      <t>10</t>
    </r>
    <r>
      <rPr>
        <sz val="8"/>
        <color theme="8" tint="-0.249977111117893"/>
        <rFont val="Circe"/>
        <family val="2"/>
        <charset val="204"/>
      </rPr>
      <t>0</t>
    </r>
    <r>
      <rPr>
        <sz val="8"/>
        <color theme="0" tint="-0.499984740745262"/>
        <rFont val="Circe"/>
        <family val="2"/>
        <charset val="204"/>
      </rPr>
      <t>ш</t>
    </r>
    <r>
      <rPr>
        <sz val="8"/>
        <color theme="7" tint="-0.249977111117893"/>
        <rFont val="Circe"/>
        <family val="2"/>
        <charset val="204"/>
      </rPr>
      <t>т)</t>
    </r>
  </si>
  <si>
    <t>S красные (50шт)</t>
  </si>
  <si>
    <t>S желтые (50шт)</t>
  </si>
  <si>
    <t>S зеленые (50шт)</t>
  </si>
  <si>
    <t>S синие (50шт)</t>
  </si>
  <si>
    <t>S черные (50шт)</t>
  </si>
  <si>
    <t>S оранжевые (50шт)</t>
  </si>
  <si>
    <t>S белые (50шт)</t>
  </si>
  <si>
    <t>S коричневые (50шт)</t>
  </si>
  <si>
    <t>S серые (50шт)</t>
  </si>
  <si>
    <t>S сиреневые (50шт)</t>
  </si>
  <si>
    <r>
      <rPr>
        <sz val="8"/>
        <color rgb="FFC00000"/>
        <rFont val="Circe"/>
        <family val="2"/>
        <charset val="204"/>
      </rPr>
      <t>S м</t>
    </r>
    <r>
      <rPr>
        <sz val="8"/>
        <color theme="7" tint="-0.249977111117893"/>
        <rFont val="Circe"/>
        <family val="2"/>
        <charset val="204"/>
      </rPr>
      <t>и</t>
    </r>
    <r>
      <rPr>
        <sz val="8"/>
        <color rgb="FF0070C0"/>
        <rFont val="Circe"/>
        <family val="2"/>
        <charset val="204"/>
      </rPr>
      <t>к</t>
    </r>
    <r>
      <rPr>
        <sz val="8"/>
        <color theme="9" tint="-0.249977111117893"/>
        <rFont val="Circe"/>
        <family val="2"/>
        <charset val="204"/>
      </rPr>
      <t>с</t>
    </r>
    <r>
      <rPr>
        <sz val="8"/>
        <color theme="0" tint="-0.499984740745262"/>
        <rFont val="Circe"/>
        <family val="2"/>
        <charset val="204"/>
      </rPr>
      <t xml:space="preserve"> </t>
    </r>
    <r>
      <rPr>
        <sz val="8"/>
        <color rgb="FFC00000"/>
        <rFont val="Circe"/>
        <family val="2"/>
        <charset val="204"/>
      </rPr>
      <t>5 цветов х 10</t>
    </r>
    <r>
      <rPr>
        <sz val="8"/>
        <color theme="0" tint="-0.499984740745262"/>
        <rFont val="Circe"/>
        <family val="2"/>
        <charset val="204"/>
      </rPr>
      <t>, (</t>
    </r>
    <r>
      <rPr>
        <sz val="8"/>
        <color rgb="FFC00000"/>
        <rFont val="Circe"/>
        <family val="2"/>
        <charset val="204"/>
      </rPr>
      <t>5</t>
    </r>
    <r>
      <rPr>
        <sz val="8"/>
        <color theme="8" tint="-0.249977111117893"/>
        <rFont val="Circe"/>
        <family val="2"/>
        <charset val="204"/>
      </rPr>
      <t>0</t>
    </r>
    <r>
      <rPr>
        <sz val="8"/>
        <color theme="0" tint="-0.499984740745262"/>
        <rFont val="Circe"/>
        <family val="2"/>
        <charset val="204"/>
      </rPr>
      <t>ш</t>
    </r>
    <r>
      <rPr>
        <sz val="8"/>
        <color theme="7" tint="-0.249977111117893"/>
        <rFont val="Circe"/>
        <family val="2"/>
        <charset val="204"/>
      </rPr>
      <t>т)</t>
    </r>
  </si>
  <si>
    <r>
      <rPr>
        <sz val="8"/>
        <color rgb="FFC00000"/>
        <rFont val="Circe"/>
        <family val="2"/>
        <charset val="204"/>
      </rPr>
      <t>S м</t>
    </r>
    <r>
      <rPr>
        <sz val="8"/>
        <color theme="7" tint="-0.249977111117893"/>
        <rFont val="Circe"/>
        <family val="2"/>
        <charset val="204"/>
      </rPr>
      <t>и</t>
    </r>
    <r>
      <rPr>
        <sz val="8"/>
        <color rgb="FF0070C0"/>
        <rFont val="Circe"/>
        <family val="2"/>
        <charset val="204"/>
      </rPr>
      <t>к</t>
    </r>
    <r>
      <rPr>
        <sz val="8"/>
        <color theme="9" tint="-0.249977111117893"/>
        <rFont val="Circe"/>
        <family val="2"/>
        <charset val="204"/>
      </rPr>
      <t>с</t>
    </r>
    <r>
      <rPr>
        <sz val="8"/>
        <color theme="0" tint="-0.499984740745262"/>
        <rFont val="Circe"/>
        <family val="2"/>
        <charset val="204"/>
      </rPr>
      <t xml:space="preserve"> </t>
    </r>
    <r>
      <rPr>
        <sz val="8"/>
        <color rgb="FFC00000"/>
        <rFont val="Circe"/>
        <family val="2"/>
        <charset val="204"/>
      </rPr>
      <t>10 цветов х 10</t>
    </r>
    <r>
      <rPr>
        <sz val="8"/>
        <color theme="0" tint="-0.499984740745262"/>
        <rFont val="Circe"/>
        <family val="2"/>
        <charset val="204"/>
      </rPr>
      <t>, (</t>
    </r>
    <r>
      <rPr>
        <sz val="8"/>
        <color rgb="FFC00000"/>
        <rFont val="Circe"/>
        <family val="2"/>
        <charset val="204"/>
      </rPr>
      <t>10</t>
    </r>
    <r>
      <rPr>
        <sz val="8"/>
        <color theme="8" tint="-0.249977111117893"/>
        <rFont val="Circe"/>
        <family val="2"/>
        <charset val="204"/>
      </rPr>
      <t>0</t>
    </r>
    <r>
      <rPr>
        <sz val="8"/>
        <color theme="0" tint="-0.499984740745262"/>
        <rFont val="Circe"/>
        <family val="2"/>
        <charset val="204"/>
      </rPr>
      <t>ш</t>
    </r>
    <r>
      <rPr>
        <sz val="8"/>
        <color theme="7" tint="-0.249977111117893"/>
        <rFont val="Circe"/>
        <family val="2"/>
        <charset val="204"/>
      </rPr>
      <t>т)</t>
    </r>
  </si>
  <si>
    <t>v_18.06.2024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</si>
</sst>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7.3"/>
      <color theme="1" tint="0.249977111117893"/>
      <name val="Verdana"/>
      <family val="2"/>
      <charset val="204"/>
    </font>
    <font>
      <sz val="9"/>
      <color theme="1"/>
      <name val="Verdana"/>
      <family val="2"/>
      <charset val="204"/>
    </font>
    <font>
      <sz val="6.5"/>
      <color theme="1"/>
      <name val="Verdana"/>
      <family val="2"/>
      <charset val="204"/>
    </font>
    <font>
      <sz val="7"/>
      <color theme="0" tint="-0.14999847407452621"/>
      <name val="Verdana"/>
      <family val="2"/>
      <charset val="204"/>
    </font>
    <font>
      <sz val="8"/>
      <color theme="1" tint="0.249977111117893"/>
      <name val="Verdana"/>
      <family val="2"/>
      <charset val="204"/>
    </font>
    <font>
      <u/>
      <sz val="6"/>
      <color theme="10"/>
      <name val="Wingdings"/>
      <charset val="2"/>
    </font>
    <font>
      <sz val="8"/>
      <color rgb="FFC00000"/>
      <name val="Verdana"/>
      <family val="2"/>
      <charset val="204"/>
    </font>
    <font>
      <u/>
      <sz val="8"/>
      <color theme="10"/>
      <name val="Verdana"/>
      <family val="2"/>
      <charset val="204"/>
    </font>
    <font>
      <i/>
      <sz val="7.3"/>
      <color theme="1" tint="0.249977111117893"/>
      <name val="Verdana"/>
      <family val="2"/>
      <charset val="204"/>
    </font>
    <font>
      <sz val="9"/>
      <color theme="1" tint="0.249977111117893"/>
      <name val="Verdana"/>
      <family val="2"/>
      <charset val="204"/>
    </font>
    <font>
      <sz val="5.5"/>
      <color theme="1" tint="0.249977111117893"/>
      <name val="Verdana"/>
      <family val="2"/>
      <charset val="204"/>
    </font>
    <font>
      <b/>
      <sz val="9"/>
      <color theme="1" tint="0.249977111117893"/>
      <name val="Verdana"/>
      <family val="2"/>
      <charset val="204"/>
    </font>
    <font>
      <i/>
      <sz val="8"/>
      <color theme="1" tint="0.249977111117893"/>
      <name val="Verdana"/>
      <family val="2"/>
      <charset val="204"/>
    </font>
    <font>
      <sz val="7"/>
      <color theme="1" tint="0.249977111117893"/>
      <name val="Verdana"/>
      <family val="2"/>
      <charset val="204"/>
    </font>
    <font>
      <sz val="7.5"/>
      <name val="Verdana"/>
      <family val="2"/>
      <charset val="204"/>
    </font>
    <font>
      <sz val="9"/>
      <name val="Verdana"/>
      <family val="2"/>
      <charset val="204"/>
    </font>
    <font>
      <sz val="9"/>
      <color theme="0"/>
      <name val="Verdana"/>
      <family val="2"/>
      <charset val="204"/>
    </font>
    <font>
      <sz val="6.5"/>
      <color theme="0"/>
      <name val="Verdana"/>
      <family val="2"/>
      <charset val="204"/>
    </font>
    <font>
      <sz val="7.5"/>
      <color theme="0"/>
      <name val="Verdana"/>
      <family val="2"/>
      <charset val="204"/>
    </font>
    <font>
      <sz val="6.5"/>
      <name val="Verdana"/>
      <family val="2"/>
      <charset val="204"/>
    </font>
    <font>
      <sz val="8"/>
      <name val="Verdana"/>
      <family val="2"/>
      <charset val="204"/>
    </font>
    <font>
      <sz val="7"/>
      <name val="Verdana"/>
      <family val="2"/>
      <charset val="204"/>
    </font>
    <font>
      <b/>
      <sz val="10"/>
      <color theme="0" tint="-0.499984740745262"/>
      <name val="Verdana"/>
      <family val="2"/>
      <charset val="204"/>
    </font>
    <font>
      <sz val="6.5"/>
      <color theme="0" tint="-0.499984740745262"/>
      <name val="Verdana"/>
      <family val="2"/>
      <charset val="204"/>
    </font>
    <font>
      <sz val="8"/>
      <color theme="0" tint="-0.499984740745262"/>
      <name val="Verdana"/>
      <family val="2"/>
      <charset val="204"/>
    </font>
    <font>
      <sz val="6.5"/>
      <color rgb="FFC00000"/>
      <name val="Verdana"/>
      <family val="2"/>
      <charset val="204"/>
    </font>
    <font>
      <sz val="11"/>
      <color theme="1"/>
      <name val="Wingdings"/>
      <charset val="2"/>
    </font>
    <font>
      <sz val="10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b/>
      <sz val="6.5"/>
      <color theme="0" tint="-0.499984740745262"/>
      <name val="Verdana"/>
      <family val="2"/>
      <charset val="204"/>
    </font>
    <font>
      <sz val="6.5"/>
      <color theme="9" tint="-0.249977111117893"/>
      <name val="Verdana"/>
      <family val="2"/>
      <charset val="204"/>
    </font>
    <font>
      <sz val="10"/>
      <name val="Verdana"/>
      <family val="2"/>
      <charset val="204"/>
    </font>
    <font>
      <sz val="7.5"/>
      <color theme="1"/>
      <name val="Verdana"/>
      <family val="2"/>
      <charset val="204"/>
    </font>
    <font>
      <b/>
      <sz val="10"/>
      <color theme="1" tint="0.249977111117893"/>
      <name val="Verdana"/>
      <family val="2"/>
      <charset val="204"/>
    </font>
    <font>
      <b/>
      <sz val="6.5"/>
      <color theme="1" tint="0.249977111117893"/>
      <name val="Verdana"/>
      <family val="2"/>
      <charset val="204"/>
    </font>
    <font>
      <b/>
      <sz val="10"/>
      <color theme="7" tint="-0.249977111117893"/>
      <name val="Verdana"/>
      <family val="2"/>
      <charset val="204"/>
    </font>
    <font>
      <b/>
      <sz val="6.5"/>
      <color theme="7" tint="-0.249977111117893"/>
      <name val="Verdana"/>
      <family val="2"/>
      <charset val="204"/>
    </font>
    <font>
      <sz val="8"/>
      <color theme="7" tint="-0.249977111117893"/>
      <name val="Verdana"/>
      <family val="2"/>
      <charset val="204"/>
    </font>
    <font>
      <sz val="6.5"/>
      <color theme="7" tint="-0.249977111117893"/>
      <name val="Verdana"/>
      <family val="2"/>
      <charset val="204"/>
    </font>
    <font>
      <sz val="6.5"/>
      <color theme="1" tint="0.249977111117893"/>
      <name val="Verdana"/>
      <family val="2"/>
      <charset val="204"/>
    </font>
    <font>
      <b/>
      <sz val="9"/>
      <name val="Verdana"/>
      <family val="2"/>
      <charset val="204"/>
    </font>
    <font>
      <sz val="9"/>
      <color theme="0" tint="-0.499984740745262"/>
      <name val="Verdana"/>
      <family val="2"/>
      <charset val="204"/>
    </font>
    <font>
      <b/>
      <sz val="9"/>
      <color theme="0" tint="-0.499984740745262"/>
      <name val="Verdana"/>
      <family val="2"/>
      <charset val="204"/>
    </font>
    <font>
      <sz val="7.5"/>
      <color theme="1" tint="0.249977111117893"/>
      <name val="Century Gothic"/>
      <family val="2"/>
      <charset val="204"/>
    </font>
    <font>
      <sz val="9"/>
      <name val="Century Gothic"/>
      <family val="2"/>
      <charset val="204"/>
    </font>
    <font>
      <sz val="6.5"/>
      <name val="Century Gothic"/>
      <family val="2"/>
      <charset val="204"/>
    </font>
    <font>
      <sz val="9"/>
      <name val="Circe"/>
      <family val="2"/>
      <charset val="204"/>
    </font>
    <font>
      <sz val="9"/>
      <color theme="1"/>
      <name val="Circe"/>
      <family val="2"/>
      <charset val="204"/>
    </font>
    <font>
      <b/>
      <sz val="10"/>
      <color rgb="FFC00000"/>
      <name val="Century Gothic"/>
      <family val="2"/>
      <charset val="204"/>
    </font>
    <font>
      <sz val="6.5"/>
      <color rgb="FFC00000"/>
      <name val="Century Gothic"/>
      <family val="2"/>
      <charset val="204"/>
    </font>
    <font>
      <sz val="8"/>
      <color rgb="FFC00000"/>
      <name val="Circe"/>
      <family val="2"/>
      <charset val="204"/>
    </font>
    <font>
      <b/>
      <sz val="9"/>
      <color rgb="FFC00000"/>
      <name val="Verdana"/>
      <family val="2"/>
      <charset val="204"/>
    </font>
    <font>
      <b/>
      <sz val="10"/>
      <color theme="7" tint="-0.249977111117893"/>
      <name val="Century Gothic"/>
      <family val="2"/>
      <charset val="204"/>
    </font>
    <font>
      <sz val="8"/>
      <color theme="7" tint="-0.249977111117893"/>
      <name val="Circe"/>
      <family val="2"/>
      <charset val="204"/>
    </font>
    <font>
      <b/>
      <sz val="9"/>
      <color theme="7" tint="-0.249977111117893"/>
      <name val="Verdana"/>
      <family val="2"/>
      <charset val="204"/>
    </font>
    <font>
      <b/>
      <sz val="10"/>
      <color theme="9" tint="-0.249977111117893"/>
      <name val="Century Gothic"/>
      <family val="2"/>
      <charset val="204"/>
    </font>
    <font>
      <sz val="8"/>
      <color theme="9" tint="-0.249977111117893"/>
      <name val="Circe"/>
      <family val="2"/>
      <charset val="204"/>
    </font>
    <font>
      <b/>
      <sz val="9"/>
      <color theme="9" tint="-0.249977111117893"/>
      <name val="Verdana"/>
      <family val="2"/>
      <charset val="204"/>
    </font>
    <font>
      <b/>
      <sz val="10"/>
      <color theme="4" tint="-0.249977111117893"/>
      <name val="Century Gothic"/>
      <family val="2"/>
      <charset val="204"/>
    </font>
    <font>
      <sz val="8"/>
      <color theme="4" tint="-0.249977111117893"/>
      <name val="Circe"/>
      <family val="2"/>
      <charset val="204"/>
    </font>
    <font>
      <b/>
      <sz val="9"/>
      <color theme="4" tint="-0.249977111117893"/>
      <name val="Verdana"/>
      <family val="2"/>
      <charset val="204"/>
    </font>
    <font>
      <b/>
      <sz val="10"/>
      <color theme="1"/>
      <name val="Century Gothic"/>
      <family val="2"/>
      <charset val="204"/>
    </font>
    <font>
      <sz val="8"/>
      <color theme="1"/>
      <name val="Circe"/>
      <family val="2"/>
      <charset val="204"/>
    </font>
    <font>
      <b/>
      <sz val="9"/>
      <color theme="1"/>
      <name val="Verdana"/>
      <family val="2"/>
      <charset val="204"/>
    </font>
    <font>
      <b/>
      <sz val="10"/>
      <color theme="0" tint="-0.499984740745262"/>
      <name val="Century Gothic"/>
      <family val="2"/>
      <charset val="204"/>
    </font>
    <font>
      <b/>
      <sz val="10"/>
      <color theme="9" tint="-0.499984740745262"/>
      <name val="Century Gothic"/>
      <family val="2"/>
      <charset val="204"/>
    </font>
    <font>
      <sz val="8"/>
      <color theme="0" tint="-0.499984740745262"/>
      <name val="Circe"/>
      <family val="2"/>
      <charset val="204"/>
    </font>
    <font>
      <sz val="8"/>
      <color rgb="FF0070C0"/>
      <name val="Circe"/>
      <family val="2"/>
      <charset val="204"/>
    </font>
    <font>
      <sz val="8"/>
      <color theme="8" tint="-0.249977111117893"/>
      <name val="Circe"/>
      <family val="2"/>
      <charset val="204"/>
    </font>
    <font>
      <b/>
      <sz val="9"/>
      <color rgb="FF7030A0"/>
      <name val="Verdana"/>
      <family val="2"/>
      <charset val="204"/>
    </font>
    <font>
      <sz val="10"/>
      <name val="Century Gothic"/>
      <family val="2"/>
      <charset val="204"/>
    </font>
    <font>
      <sz val="10"/>
      <name val="Circe"/>
      <family val="2"/>
      <charset val="204"/>
    </font>
    <font>
      <b/>
      <sz val="10"/>
      <color theme="5"/>
      <name val="Century Gothic"/>
      <family val="2"/>
      <charset val="204"/>
    </font>
    <font>
      <sz val="8"/>
      <color theme="5"/>
      <name val="Circe"/>
      <family val="2"/>
      <charset val="204"/>
    </font>
    <font>
      <b/>
      <sz val="9"/>
      <color theme="5"/>
      <name val="Verdana"/>
      <family val="2"/>
      <charset val="204"/>
    </font>
    <font>
      <b/>
      <sz val="10"/>
      <color theme="0" tint="-0.249977111117893"/>
      <name val="Century Gothic"/>
      <family val="2"/>
      <charset val="204"/>
    </font>
    <font>
      <sz val="8"/>
      <color theme="0" tint="-0.249977111117893"/>
      <name val="Circe"/>
      <family val="2"/>
      <charset val="204"/>
    </font>
    <font>
      <b/>
      <sz val="9"/>
      <color theme="0" tint="-0.249977111117893"/>
      <name val="Verdana"/>
      <family val="2"/>
      <charset val="204"/>
    </font>
    <font>
      <b/>
      <sz val="10"/>
      <color theme="5" tint="-0.499984740745262"/>
      <name val="Century Gothic"/>
      <family val="2"/>
      <charset val="204"/>
    </font>
    <font>
      <sz val="8"/>
      <color theme="5" tint="-0.499984740745262"/>
      <name val="Circe"/>
      <family val="2"/>
      <charset val="204"/>
    </font>
    <font>
      <b/>
      <sz val="9"/>
      <color theme="5" tint="-0.499984740745262"/>
      <name val="Verdana"/>
      <family val="2"/>
      <charset val="204"/>
    </font>
    <font>
      <b/>
      <sz val="10"/>
      <color rgb="FF7030A0"/>
      <name val="Century Gothic"/>
      <family val="2"/>
      <charset val="204"/>
    </font>
    <font>
      <sz val="8"/>
      <color rgb="FF7030A0"/>
      <name val="Circe"/>
      <family val="2"/>
      <charset val="204"/>
    </font>
    <font>
      <sz val="6.5"/>
      <color theme="9" tint="-0.249977111117893"/>
      <name val="Century Gothic"/>
      <family val="2"/>
      <charset val="204"/>
    </font>
    <font>
      <i/>
      <sz val="8"/>
      <color theme="1" tint="0.34998626667073579"/>
      <name val="Verdana"/>
      <family val="2"/>
      <charset val="204"/>
    </font>
    <font>
      <i/>
      <sz val="7.5"/>
      <color theme="1" tint="0.34998626667073579"/>
      <name val="Verdana"/>
      <family val="2"/>
      <charset val="204"/>
    </font>
    <font>
      <b/>
      <i/>
      <sz val="7.5"/>
      <color theme="1" tint="0.34998626667073579"/>
      <name val="Verdana"/>
      <family val="2"/>
      <charset val="204"/>
    </font>
    <font>
      <i/>
      <sz val="7.5"/>
      <color theme="5" tint="-0.249977111117893"/>
      <name val="Verdan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5"/>
      <color theme="0" tint="-0.499984740745262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hair">
        <color theme="0"/>
      </right>
      <top style="thin">
        <color theme="0" tint="-0.499984740745262"/>
      </top>
      <bottom/>
      <diagonal/>
    </border>
    <border>
      <left style="hair">
        <color theme="0"/>
      </left>
      <right style="hair">
        <color theme="0"/>
      </right>
      <top style="thin">
        <color theme="0" tint="-0.499984740745262"/>
      </top>
      <bottom/>
      <diagonal/>
    </border>
    <border>
      <left style="hair">
        <color theme="0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hair">
        <color theme="0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ashed">
        <color theme="1" tint="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 indent="1"/>
    </xf>
    <xf numFmtId="4" fontId="7" fillId="0" borderId="0" xfId="0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indent="1"/>
    </xf>
    <xf numFmtId="0" fontId="1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indent="1"/>
    </xf>
    <xf numFmtId="0" fontId="14" fillId="2" borderId="9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top" wrapText="1"/>
    </xf>
    <xf numFmtId="0" fontId="14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 textRotation="90"/>
    </xf>
    <xf numFmtId="0" fontId="12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 indent="1"/>
    </xf>
    <xf numFmtId="0" fontId="2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right" vertical="center" indent="1"/>
    </xf>
    <xf numFmtId="0" fontId="19" fillId="3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left" vertical="center" indent="1"/>
    </xf>
    <xf numFmtId="0" fontId="20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right" vertical="center" indent="1"/>
    </xf>
    <xf numFmtId="0" fontId="19" fillId="4" borderId="0" xfId="0" applyFont="1" applyFill="1" applyAlignment="1">
      <alignment horizontal="right" vertical="center" indent="4"/>
    </xf>
    <xf numFmtId="0" fontId="3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left" vertical="center" indent="1"/>
    </xf>
    <xf numFmtId="0" fontId="22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right" vertical="center" indent="1"/>
    </xf>
    <xf numFmtId="0" fontId="23" fillId="5" borderId="0" xfId="0" applyFont="1" applyFill="1" applyAlignment="1">
      <alignment horizontal="left" vertical="center" indent="1"/>
    </xf>
    <xf numFmtId="0" fontId="18" fillId="5" borderId="0" xfId="0" applyFont="1" applyFill="1" applyAlignment="1">
      <alignment horizontal="right" vertical="center" indent="4"/>
    </xf>
    <xf numFmtId="0" fontId="24" fillId="0" borderId="0" xfId="0" applyFont="1" applyAlignment="1">
      <alignment horizontal="right" vertical="center"/>
    </xf>
    <xf numFmtId="0" fontId="18" fillId="0" borderId="19" xfId="0" applyFont="1" applyBorder="1" applyAlignment="1">
      <alignment horizontal="center" vertical="center"/>
    </xf>
    <xf numFmtId="0" fontId="25" fillId="6" borderId="19" xfId="0" applyFont="1" applyFill="1" applyBorder="1" applyAlignment="1">
      <alignment horizontal="left" vertical="center" indent="2"/>
    </xf>
    <xf numFmtId="0" fontId="26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49" fontId="27" fillId="6" borderId="19" xfId="0" applyNumberFormat="1" applyFont="1" applyFill="1" applyBorder="1" applyAlignment="1">
      <alignment horizontal="right" vertical="center" indent="1"/>
    </xf>
    <xf numFmtId="0" fontId="27" fillId="6" borderId="19" xfId="0" applyFont="1" applyFill="1" applyBorder="1" applyAlignment="1">
      <alignment horizontal="left" vertical="center" indent="1"/>
    </xf>
    <xf numFmtId="3" fontId="25" fillId="6" borderId="19" xfId="0" applyNumberFormat="1" applyFont="1" applyFill="1" applyBorder="1" applyAlignment="1">
      <alignment horizontal="right" vertical="center" indent="4"/>
    </xf>
    <xf numFmtId="0" fontId="28" fillId="6" borderId="19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5" fillId="6" borderId="20" xfId="0" applyFont="1" applyFill="1" applyBorder="1" applyAlignment="1">
      <alignment horizontal="left" vertical="center" indent="2"/>
    </xf>
    <xf numFmtId="0" fontId="26" fillId="6" borderId="20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49" fontId="27" fillId="6" borderId="20" xfId="0" applyNumberFormat="1" applyFont="1" applyFill="1" applyBorder="1" applyAlignment="1">
      <alignment horizontal="right" vertical="center" indent="1"/>
    </xf>
    <xf numFmtId="0" fontId="27" fillId="6" borderId="20" xfId="0" applyFont="1" applyFill="1" applyBorder="1" applyAlignment="1">
      <alignment horizontal="left" vertical="center" indent="1"/>
    </xf>
    <xf numFmtId="3" fontId="25" fillId="6" borderId="0" xfId="0" applyNumberFormat="1" applyFont="1" applyFill="1" applyAlignment="1">
      <alignment horizontal="right" vertical="center" indent="4"/>
    </xf>
    <xf numFmtId="0" fontId="29" fillId="0" borderId="0" xfId="0" applyFont="1" applyAlignment="1">
      <alignment vertical="center"/>
    </xf>
    <xf numFmtId="0" fontId="30" fillId="4" borderId="0" xfId="0" applyFont="1" applyFill="1" applyAlignment="1">
      <alignment horizontal="left" vertical="center" indent="2"/>
    </xf>
    <xf numFmtId="0" fontId="30" fillId="4" borderId="0" xfId="0" applyFont="1" applyFill="1" applyAlignment="1">
      <alignment horizontal="left" vertical="center" indent="1"/>
    </xf>
    <xf numFmtId="0" fontId="31" fillId="4" borderId="0" xfId="0" applyFont="1" applyFill="1" applyAlignment="1">
      <alignment horizontal="left" vertical="center" indent="1"/>
    </xf>
    <xf numFmtId="0" fontId="18" fillId="5" borderId="0" xfId="0" applyFont="1" applyFill="1" applyAlignment="1">
      <alignment horizontal="left" vertical="center" indent="2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5" fillId="6" borderId="21" xfId="0" applyFont="1" applyFill="1" applyBorder="1" applyAlignment="1">
      <alignment horizontal="left" vertical="center" indent="2"/>
    </xf>
    <xf numFmtId="0" fontId="26" fillId="6" borderId="21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49" fontId="27" fillId="6" borderId="21" xfId="0" applyNumberFormat="1" applyFont="1" applyFill="1" applyBorder="1" applyAlignment="1">
      <alignment horizontal="right" vertical="center" indent="1"/>
    </xf>
    <xf numFmtId="0" fontId="27" fillId="6" borderId="21" xfId="0" applyFont="1" applyFill="1" applyBorder="1" applyAlignment="1">
      <alignment horizontal="left" vertical="center" indent="1"/>
    </xf>
    <xf numFmtId="3" fontId="25" fillId="6" borderId="21" xfId="0" applyNumberFormat="1" applyFont="1" applyFill="1" applyBorder="1" applyAlignment="1">
      <alignment horizontal="right" vertical="center" indent="4"/>
    </xf>
    <xf numFmtId="0" fontId="4" fillId="0" borderId="20" xfId="0" applyFont="1" applyBorder="1" applyAlignment="1">
      <alignment horizontal="center" vertical="center"/>
    </xf>
    <xf numFmtId="0" fontId="32" fillId="6" borderId="20" xfId="0" applyFont="1" applyFill="1" applyBorder="1" applyAlignment="1">
      <alignment horizontal="center" vertical="center"/>
    </xf>
    <xf numFmtId="3" fontId="25" fillId="6" borderId="20" xfId="0" applyNumberFormat="1" applyFont="1" applyFill="1" applyBorder="1" applyAlignment="1">
      <alignment horizontal="right" vertical="center" indent="4"/>
    </xf>
    <xf numFmtId="0" fontId="32" fillId="6" borderId="19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left" vertical="center" indent="2"/>
    </xf>
    <xf numFmtId="0" fontId="28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27" fillId="6" borderId="0" xfId="0" applyNumberFormat="1" applyFont="1" applyFill="1" applyAlignment="1">
      <alignment horizontal="right" vertical="center" indent="1"/>
    </xf>
    <xf numFmtId="0" fontId="27" fillId="6" borderId="0" xfId="0" applyFont="1" applyFill="1" applyAlignment="1">
      <alignment horizontal="left" vertical="center" indent="1"/>
    </xf>
    <xf numFmtId="0" fontId="33" fillId="6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left" vertical="center" indent="2"/>
    </xf>
    <xf numFmtId="0" fontId="34" fillId="5" borderId="0" xfId="0" applyFont="1" applyFill="1" applyAlignment="1">
      <alignment horizontal="left" vertical="center" indent="1"/>
    </xf>
    <xf numFmtId="0" fontId="35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left" vertical="center" indent="2"/>
    </xf>
    <xf numFmtId="0" fontId="30" fillId="3" borderId="0" xfId="0" applyFont="1" applyFill="1" applyAlignment="1">
      <alignment horizontal="left" vertical="center" indent="1"/>
    </xf>
    <xf numFmtId="0" fontId="31" fillId="3" borderId="0" xfId="0" applyFont="1" applyFill="1" applyAlignment="1">
      <alignment horizontal="left" vertical="center" indent="1"/>
    </xf>
    <xf numFmtId="0" fontId="19" fillId="3" borderId="0" xfId="0" applyFont="1" applyFill="1" applyAlignment="1">
      <alignment horizontal="right" vertical="center" indent="4"/>
    </xf>
    <xf numFmtId="0" fontId="36" fillId="6" borderId="19" xfId="0" applyFont="1" applyFill="1" applyBorder="1" applyAlignment="1">
      <alignment horizontal="left" vertical="center" indent="2"/>
    </xf>
    <xf numFmtId="0" fontId="3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left" vertical="center" indent="1"/>
    </xf>
    <xf numFmtId="0" fontId="38" fillId="6" borderId="21" xfId="0" applyFont="1" applyFill="1" applyBorder="1" applyAlignment="1">
      <alignment horizontal="left" vertical="center" indent="2"/>
    </xf>
    <xf numFmtId="0" fontId="39" fillId="6" borderId="21" xfId="0" applyFont="1" applyFill="1" applyBorder="1" applyAlignment="1">
      <alignment horizontal="center" vertical="center"/>
    </xf>
    <xf numFmtId="0" fontId="40" fillId="6" borderId="21" xfId="0" applyFont="1" applyFill="1" applyBorder="1" applyAlignment="1">
      <alignment horizontal="left" vertical="center" indent="1"/>
    </xf>
    <xf numFmtId="0" fontId="32" fillId="6" borderId="21" xfId="0" applyFont="1" applyFill="1" applyBorder="1" applyAlignment="1">
      <alignment horizontal="center" vertical="center"/>
    </xf>
    <xf numFmtId="0" fontId="33" fillId="6" borderId="19" xfId="0" applyFont="1" applyFill="1" applyBorder="1" applyAlignment="1">
      <alignment horizontal="center" vertical="center"/>
    </xf>
    <xf numFmtId="3" fontId="36" fillId="6" borderId="19" xfId="0" applyNumberFormat="1" applyFont="1" applyFill="1" applyBorder="1" applyAlignment="1">
      <alignment horizontal="right" vertical="center" indent="4"/>
    </xf>
    <xf numFmtId="0" fontId="41" fillId="6" borderId="21" xfId="0" applyFont="1" applyFill="1" applyBorder="1" applyAlignment="1">
      <alignment horizontal="center" vertical="center"/>
    </xf>
    <xf numFmtId="3" fontId="38" fillId="6" borderId="21" xfId="0" applyNumberFormat="1" applyFont="1" applyFill="1" applyBorder="1" applyAlignment="1">
      <alignment horizontal="right" vertical="center" indent="4"/>
    </xf>
    <xf numFmtId="0" fontId="33" fillId="6" borderId="20" xfId="0" applyFont="1" applyFill="1" applyBorder="1" applyAlignment="1">
      <alignment horizontal="center" vertical="center"/>
    </xf>
    <xf numFmtId="0" fontId="36" fillId="6" borderId="0" xfId="0" applyFont="1" applyFill="1" applyAlignment="1">
      <alignment horizontal="left" vertical="center" indent="2"/>
    </xf>
    <xf numFmtId="0" fontId="7" fillId="6" borderId="0" xfId="0" applyFont="1" applyFill="1" applyAlignment="1">
      <alignment horizontal="left" vertical="center" indent="1"/>
    </xf>
    <xf numFmtId="3" fontId="36" fillId="6" borderId="0" xfId="0" applyNumberFormat="1" applyFont="1" applyFill="1" applyAlignment="1">
      <alignment horizontal="right" vertical="center" indent="4"/>
    </xf>
    <xf numFmtId="0" fontId="42" fillId="6" borderId="19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5" fillId="6" borderId="22" xfId="0" applyFont="1" applyFill="1" applyBorder="1" applyAlignment="1">
      <alignment horizontal="left" vertical="center" indent="2"/>
    </xf>
    <xf numFmtId="0" fontId="32" fillId="6" borderId="22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49" fontId="27" fillId="6" borderId="22" xfId="0" applyNumberFormat="1" applyFont="1" applyFill="1" applyBorder="1" applyAlignment="1">
      <alignment horizontal="right" vertical="center" indent="1"/>
    </xf>
    <xf numFmtId="0" fontId="27" fillId="6" borderId="22" xfId="0" applyFont="1" applyFill="1" applyBorder="1" applyAlignment="1">
      <alignment horizontal="left" vertical="center" indent="1"/>
    </xf>
    <xf numFmtId="3" fontId="25" fillId="6" borderId="22" xfId="0" applyNumberFormat="1" applyFont="1" applyFill="1" applyBorder="1" applyAlignment="1">
      <alignment horizontal="right" vertical="center" indent="4"/>
    </xf>
    <xf numFmtId="0" fontId="4" fillId="0" borderId="23" xfId="0" applyFont="1" applyBorder="1" applyAlignment="1">
      <alignment horizontal="center" vertical="center"/>
    </xf>
    <xf numFmtId="0" fontId="25" fillId="6" borderId="23" xfId="0" applyFont="1" applyFill="1" applyBorder="1" applyAlignment="1">
      <alignment horizontal="left" vertical="center" indent="2"/>
    </xf>
    <xf numFmtId="0" fontId="32" fillId="6" borderId="23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49" fontId="27" fillId="6" borderId="23" xfId="0" applyNumberFormat="1" applyFont="1" applyFill="1" applyBorder="1" applyAlignment="1">
      <alignment horizontal="right" vertical="center" indent="1"/>
    </xf>
    <xf numFmtId="0" fontId="27" fillId="6" borderId="23" xfId="0" applyFont="1" applyFill="1" applyBorder="1" applyAlignment="1">
      <alignment horizontal="left" vertical="center" indent="1"/>
    </xf>
    <xf numFmtId="0" fontId="42" fillId="6" borderId="0" xfId="0" applyFont="1" applyFill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right" vertical="center" indent="4"/>
    </xf>
    <xf numFmtId="0" fontId="32" fillId="6" borderId="0" xfId="0" applyFont="1" applyFill="1" applyAlignment="1">
      <alignment horizontal="center" vertical="center"/>
    </xf>
    <xf numFmtId="0" fontId="38" fillId="6" borderId="19" xfId="0" applyFont="1" applyFill="1" applyBorder="1" applyAlignment="1">
      <alignment horizontal="left" vertical="center" indent="2"/>
    </xf>
    <xf numFmtId="0" fontId="39" fillId="6" borderId="19" xfId="0" applyFont="1" applyFill="1" applyBorder="1" applyAlignment="1">
      <alignment horizontal="center" vertical="center"/>
    </xf>
    <xf numFmtId="0" fontId="40" fillId="6" borderId="19" xfId="0" applyFont="1" applyFill="1" applyBorder="1" applyAlignment="1">
      <alignment horizontal="left" vertical="center" indent="1"/>
    </xf>
    <xf numFmtId="3" fontId="38" fillId="6" borderId="19" xfId="0" applyNumberFormat="1" applyFont="1" applyFill="1" applyBorder="1" applyAlignment="1">
      <alignment horizontal="right" vertical="center" indent="4"/>
    </xf>
    <xf numFmtId="0" fontId="3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Continuous" vertical="center" wrapText="1"/>
    </xf>
    <xf numFmtId="0" fontId="34" fillId="5" borderId="0" xfId="0" applyFont="1" applyFill="1" applyAlignment="1">
      <alignment horizontal="centerContinuous" vertical="center" wrapText="1"/>
    </xf>
    <xf numFmtId="0" fontId="22" fillId="5" borderId="0" xfId="0" applyFont="1" applyFill="1" applyAlignment="1">
      <alignment horizontal="centerContinuous" vertical="center" wrapText="1"/>
    </xf>
    <xf numFmtId="0" fontId="23" fillId="5" borderId="0" xfId="0" applyFont="1" applyFill="1" applyAlignment="1">
      <alignment horizontal="centerContinuous" vertical="center" wrapText="1"/>
    </xf>
    <xf numFmtId="0" fontId="43" fillId="5" borderId="0" xfId="0" applyFont="1" applyFill="1" applyAlignment="1">
      <alignment horizontal="centerContinuous" vertical="center" wrapText="1"/>
    </xf>
    <xf numFmtId="0" fontId="3" fillId="5" borderId="0" xfId="0" applyFont="1" applyFill="1" applyAlignment="1">
      <alignment horizontal="centerContinuous" vertical="center" wrapText="1"/>
    </xf>
    <xf numFmtId="0" fontId="44" fillId="6" borderId="0" xfId="0" applyFont="1" applyFill="1" applyAlignment="1">
      <alignment horizontal="left" vertical="center" indent="1"/>
    </xf>
    <xf numFmtId="0" fontId="26" fillId="6" borderId="0" xfId="0" applyFont="1" applyFill="1" applyAlignment="1">
      <alignment horizontal="center" vertical="center"/>
    </xf>
    <xf numFmtId="3" fontId="45" fillId="6" borderId="0" xfId="0" applyNumberFormat="1" applyFont="1" applyFill="1" applyAlignment="1">
      <alignment horizontal="right" vertical="center" indent="4"/>
    </xf>
    <xf numFmtId="0" fontId="44" fillId="3" borderId="0" xfId="0" applyFont="1" applyFill="1" applyAlignment="1">
      <alignment horizontal="center" vertical="center"/>
    </xf>
    <xf numFmtId="0" fontId="46" fillId="5" borderId="0" xfId="0" applyFont="1" applyFill="1" applyAlignment="1">
      <alignment horizontal="left" vertical="center"/>
    </xf>
    <xf numFmtId="0" fontId="47" fillId="5" borderId="0" xfId="0" applyFont="1" applyFill="1" applyAlignment="1">
      <alignment horizontal="center" vertical="center"/>
    </xf>
    <xf numFmtId="0" fontId="47" fillId="5" borderId="0" xfId="0" applyFont="1" applyFill="1" applyAlignment="1">
      <alignment horizontal="left" vertical="center" indent="1"/>
    </xf>
    <xf numFmtId="0" fontId="48" fillId="5" borderId="0" xfId="0" applyFont="1" applyFill="1" applyAlignment="1">
      <alignment horizontal="center" vertical="center"/>
    </xf>
    <xf numFmtId="0" fontId="49" fillId="5" borderId="0" xfId="0" applyFont="1" applyFill="1" applyAlignment="1">
      <alignment horizontal="left" vertical="center" indent="1"/>
    </xf>
    <xf numFmtId="0" fontId="49" fillId="5" borderId="0" xfId="0" applyFont="1" applyFill="1" applyAlignment="1">
      <alignment horizontal="right" vertical="center" indent="1"/>
    </xf>
    <xf numFmtId="0" fontId="50" fillId="0" borderId="19" xfId="0" applyFont="1" applyBorder="1" applyAlignment="1">
      <alignment horizontal="center" vertical="center"/>
    </xf>
    <xf numFmtId="0" fontId="51" fillId="6" borderId="19" xfId="0" applyFont="1" applyFill="1" applyBorder="1" applyAlignment="1">
      <alignment horizontal="left" vertical="center" indent="1"/>
    </xf>
    <xf numFmtId="0" fontId="52" fillId="6" borderId="19" xfId="0" applyFont="1" applyFill="1" applyBorder="1" applyAlignment="1">
      <alignment horizontal="center" vertical="center"/>
    </xf>
    <xf numFmtId="0" fontId="53" fillId="6" borderId="19" xfId="0" applyFont="1" applyFill="1" applyBorder="1" applyAlignment="1">
      <alignment horizontal="left" vertical="center" indent="1"/>
    </xf>
    <xf numFmtId="49" fontId="53" fillId="6" borderId="19" xfId="0" applyNumberFormat="1" applyFont="1" applyFill="1" applyBorder="1" applyAlignment="1">
      <alignment horizontal="right" vertical="center" indent="1"/>
    </xf>
    <xf numFmtId="0" fontId="50" fillId="0" borderId="21" xfId="0" applyFont="1" applyBorder="1" applyAlignment="1">
      <alignment horizontal="center" vertical="center"/>
    </xf>
    <xf numFmtId="0" fontId="55" fillId="6" borderId="21" xfId="0" applyFont="1" applyFill="1" applyBorder="1" applyAlignment="1">
      <alignment horizontal="left" vertical="center" indent="1"/>
    </xf>
    <xf numFmtId="0" fontId="52" fillId="6" borderId="21" xfId="0" applyFont="1" applyFill="1" applyBorder="1" applyAlignment="1">
      <alignment horizontal="center" vertical="center"/>
    </xf>
    <xf numFmtId="0" fontId="56" fillId="6" borderId="21" xfId="0" applyFont="1" applyFill="1" applyBorder="1" applyAlignment="1">
      <alignment horizontal="left" vertical="center" indent="1"/>
    </xf>
    <xf numFmtId="49" fontId="56" fillId="6" borderId="21" xfId="0" applyNumberFormat="1" applyFont="1" applyFill="1" applyBorder="1" applyAlignment="1">
      <alignment horizontal="right" vertical="center" indent="1"/>
    </xf>
    <xf numFmtId="0" fontId="58" fillId="6" borderId="21" xfId="0" applyFont="1" applyFill="1" applyBorder="1" applyAlignment="1">
      <alignment horizontal="left" vertical="center" indent="1"/>
    </xf>
    <xf numFmtId="0" fontId="59" fillId="6" borderId="21" xfId="0" applyFont="1" applyFill="1" applyBorder="1" applyAlignment="1">
      <alignment horizontal="left" vertical="center" indent="1"/>
    </xf>
    <xf numFmtId="49" fontId="59" fillId="6" borderId="21" xfId="0" applyNumberFormat="1" applyFont="1" applyFill="1" applyBorder="1" applyAlignment="1">
      <alignment horizontal="right" vertical="center" indent="1"/>
    </xf>
    <xf numFmtId="0" fontId="61" fillId="6" borderId="21" xfId="0" applyFont="1" applyFill="1" applyBorder="1" applyAlignment="1">
      <alignment horizontal="left" vertical="center" indent="1"/>
    </xf>
    <xf numFmtId="0" fontId="62" fillId="6" borderId="21" xfId="0" applyFont="1" applyFill="1" applyBorder="1" applyAlignment="1">
      <alignment horizontal="left" vertical="center" indent="1"/>
    </xf>
    <xf numFmtId="49" fontId="62" fillId="6" borderId="21" xfId="0" applyNumberFormat="1" applyFont="1" applyFill="1" applyBorder="1" applyAlignment="1">
      <alignment horizontal="right" vertical="center" indent="1"/>
    </xf>
    <xf numFmtId="0" fontId="64" fillId="6" borderId="21" xfId="0" applyFont="1" applyFill="1" applyBorder="1" applyAlignment="1">
      <alignment horizontal="left" vertical="center" indent="1"/>
    </xf>
    <xf numFmtId="0" fontId="65" fillId="6" borderId="21" xfId="0" applyFont="1" applyFill="1" applyBorder="1" applyAlignment="1">
      <alignment horizontal="left" vertical="center" indent="1"/>
    </xf>
    <xf numFmtId="49" fontId="65" fillId="6" borderId="21" xfId="0" applyNumberFormat="1" applyFont="1" applyFill="1" applyBorder="1" applyAlignment="1">
      <alignment horizontal="right" vertical="center" indent="1"/>
    </xf>
    <xf numFmtId="0" fontId="50" fillId="0" borderId="20" xfId="0" applyFont="1" applyBorder="1" applyAlignment="1">
      <alignment horizontal="center" vertical="center"/>
    </xf>
    <xf numFmtId="0" fontId="67" fillId="6" borderId="20" xfId="0" applyFont="1" applyFill="1" applyBorder="1" applyAlignment="1">
      <alignment horizontal="left" vertical="center" indent="1"/>
    </xf>
    <xf numFmtId="0" fontId="69" fillId="6" borderId="20" xfId="0" applyFont="1" applyFill="1" applyBorder="1" applyAlignment="1">
      <alignment horizontal="left" vertical="center" indent="1"/>
    </xf>
    <xf numFmtId="49" fontId="69" fillId="6" borderId="20" xfId="0" applyNumberFormat="1" applyFont="1" applyFill="1" applyBorder="1" applyAlignment="1">
      <alignment horizontal="right" vertical="center" indent="1"/>
    </xf>
    <xf numFmtId="0" fontId="73" fillId="5" borderId="0" xfId="0" applyFont="1" applyFill="1" applyAlignment="1">
      <alignment horizontal="left" vertical="center" indent="1"/>
    </xf>
    <xf numFmtId="0" fontId="74" fillId="5" borderId="0" xfId="0" applyFont="1" applyFill="1" applyAlignment="1">
      <alignment horizontal="left" vertical="center" indent="1"/>
    </xf>
    <xf numFmtId="0" fontId="52" fillId="6" borderId="20" xfId="0" applyFont="1" applyFill="1" applyBorder="1" applyAlignment="1">
      <alignment horizontal="center" vertical="center"/>
    </xf>
    <xf numFmtId="49" fontId="62" fillId="6" borderId="20" xfId="0" applyNumberFormat="1" applyFont="1" applyFill="1" applyBorder="1" applyAlignment="1">
      <alignment horizontal="right" vertical="center" indent="1"/>
    </xf>
    <xf numFmtId="0" fontId="62" fillId="6" borderId="20" xfId="0" applyFont="1" applyFill="1" applyBorder="1" applyAlignment="1">
      <alignment horizontal="left" vertical="center" indent="1"/>
    </xf>
    <xf numFmtId="0" fontId="75" fillId="6" borderId="21" xfId="0" applyFont="1" applyFill="1" applyBorder="1" applyAlignment="1">
      <alignment horizontal="left" vertical="center" indent="1"/>
    </xf>
    <xf numFmtId="0" fontId="76" fillId="6" borderId="21" xfId="0" applyFont="1" applyFill="1" applyBorder="1" applyAlignment="1">
      <alignment horizontal="left" vertical="center" indent="1"/>
    </xf>
    <xf numFmtId="0" fontId="78" fillId="6" borderId="21" xfId="0" applyFont="1" applyFill="1" applyBorder="1" applyAlignment="1">
      <alignment horizontal="left" vertical="center" indent="1"/>
    </xf>
    <xf numFmtId="0" fontId="79" fillId="6" borderId="21" xfId="0" applyFont="1" applyFill="1" applyBorder="1" applyAlignment="1">
      <alignment horizontal="left" vertical="center" indent="1"/>
    </xf>
    <xf numFmtId="0" fontId="81" fillId="6" borderId="21" xfId="0" applyFont="1" applyFill="1" applyBorder="1" applyAlignment="1">
      <alignment horizontal="left" vertical="center" indent="1"/>
    </xf>
    <xf numFmtId="0" fontId="82" fillId="6" borderId="21" xfId="0" applyFont="1" applyFill="1" applyBorder="1" applyAlignment="1">
      <alignment horizontal="left" vertical="center" indent="1"/>
    </xf>
    <xf numFmtId="0" fontId="67" fillId="6" borderId="21" xfId="0" applyFont="1" applyFill="1" applyBorder="1" applyAlignment="1">
      <alignment horizontal="left" vertical="center" indent="1"/>
    </xf>
    <xf numFmtId="0" fontId="69" fillId="6" borderId="21" xfId="0" applyFont="1" applyFill="1" applyBorder="1" applyAlignment="1">
      <alignment horizontal="left" vertical="center" indent="1"/>
    </xf>
    <xf numFmtId="0" fontId="84" fillId="6" borderId="21" xfId="0" applyFont="1" applyFill="1" applyBorder="1" applyAlignment="1">
      <alignment horizontal="left" vertical="center" indent="1"/>
    </xf>
    <xf numFmtId="0" fontId="85" fillId="6" borderId="21" xfId="0" applyFont="1" applyFill="1" applyBorder="1" applyAlignment="1">
      <alignment horizontal="left" vertical="center" indent="1"/>
    </xf>
    <xf numFmtId="0" fontId="86" fillId="6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right" vertical="center" indent="1"/>
    </xf>
    <xf numFmtId="0" fontId="4" fillId="0" borderId="24" xfId="0" applyFont="1" applyBorder="1" applyAlignment="1">
      <alignment vertical="center"/>
    </xf>
    <xf numFmtId="0" fontId="2" fillId="5" borderId="0" xfId="0" applyFont="1" applyFill="1" applyAlignment="1">
      <alignment horizontal="left" vertical="top"/>
    </xf>
    <xf numFmtId="0" fontId="2" fillId="5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0" fontId="87" fillId="5" borderId="0" xfId="0" applyFont="1" applyFill="1" applyAlignment="1">
      <alignment vertical="top"/>
    </xf>
    <xf numFmtId="0" fontId="4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center" vertical="top"/>
    </xf>
    <xf numFmtId="0" fontId="4" fillId="5" borderId="0" xfId="0" applyFont="1" applyFill="1" applyAlignment="1">
      <alignment horizontal="right" vertical="top"/>
    </xf>
    <xf numFmtId="0" fontId="4" fillId="5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87" fillId="5" borderId="0" xfId="0" applyFont="1" applyFill="1" applyAlignment="1">
      <alignment vertical="center"/>
    </xf>
    <xf numFmtId="0" fontId="88" fillId="5" borderId="0" xfId="0" applyFont="1" applyFill="1" applyAlignment="1">
      <alignment horizontal="center" vertical="center"/>
    </xf>
    <xf numFmtId="0" fontId="88" fillId="5" borderId="0" xfId="0" applyFont="1" applyFill="1" applyAlignment="1">
      <alignment vertical="center"/>
    </xf>
    <xf numFmtId="0" fontId="88" fillId="5" borderId="25" xfId="0" applyFont="1" applyFill="1" applyBorder="1" applyAlignment="1">
      <alignment horizontal="center" vertical="center"/>
    </xf>
    <xf numFmtId="0" fontId="89" fillId="5" borderId="25" xfId="0" applyFont="1" applyFill="1" applyBorder="1" applyAlignment="1">
      <alignment horizontal="left" vertical="center" indent="1"/>
    </xf>
    <xf numFmtId="0" fontId="88" fillId="5" borderId="26" xfId="0" applyFont="1" applyFill="1" applyBorder="1" applyAlignment="1">
      <alignment horizontal="center" vertical="center"/>
    </xf>
    <xf numFmtId="0" fontId="89" fillId="5" borderId="26" xfId="0" applyFont="1" applyFill="1" applyBorder="1" applyAlignment="1">
      <alignment horizontal="left" vertical="center" indent="1"/>
    </xf>
    <xf numFmtId="0" fontId="88" fillId="5" borderId="27" xfId="0" applyFont="1" applyFill="1" applyBorder="1" applyAlignment="1">
      <alignment horizontal="center" vertical="center"/>
    </xf>
    <xf numFmtId="0" fontId="89" fillId="5" borderId="27" xfId="0" applyFont="1" applyFill="1" applyBorder="1" applyAlignment="1">
      <alignment horizontal="left" vertical="center" indent="1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 indent="1"/>
    </xf>
    <xf numFmtId="0" fontId="5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right" vertical="center" indent="1"/>
    </xf>
    <xf numFmtId="0" fontId="4" fillId="5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3" fontId="54" fillId="6" borderId="19" xfId="0" applyNumberFormat="1" applyFont="1" applyFill="1" applyBorder="1" applyAlignment="1">
      <alignment horizontal="center" vertical="center"/>
    </xf>
    <xf numFmtId="3" fontId="57" fillId="6" borderId="21" xfId="0" applyNumberFormat="1" applyFont="1" applyFill="1" applyBorder="1" applyAlignment="1">
      <alignment horizontal="center" vertical="center"/>
    </xf>
    <xf numFmtId="3" fontId="60" fillId="6" borderId="21" xfId="0" applyNumberFormat="1" applyFont="1" applyFill="1" applyBorder="1" applyAlignment="1">
      <alignment horizontal="center" vertical="center"/>
    </xf>
    <xf numFmtId="3" fontId="63" fillId="6" borderId="21" xfId="0" applyNumberFormat="1" applyFont="1" applyFill="1" applyBorder="1" applyAlignment="1">
      <alignment horizontal="center" vertical="center"/>
    </xf>
    <xf numFmtId="3" fontId="66" fillId="6" borderId="21" xfId="0" applyNumberFormat="1" applyFont="1" applyFill="1" applyBorder="1" applyAlignment="1">
      <alignment horizontal="center" vertical="center"/>
    </xf>
    <xf numFmtId="3" fontId="72" fillId="6" borderId="20" xfId="0" applyNumberFormat="1" applyFont="1" applyFill="1" applyBorder="1" applyAlignment="1">
      <alignment horizontal="center" vertical="center"/>
    </xf>
    <xf numFmtId="3" fontId="77" fillId="6" borderId="21" xfId="0" applyNumberFormat="1" applyFont="1" applyFill="1" applyBorder="1" applyAlignment="1">
      <alignment horizontal="center" vertical="center"/>
    </xf>
    <xf numFmtId="3" fontId="80" fillId="6" borderId="21" xfId="0" applyNumberFormat="1" applyFont="1" applyFill="1" applyBorder="1" applyAlignment="1">
      <alignment horizontal="center" vertical="center"/>
    </xf>
    <xf numFmtId="3" fontId="83" fillId="6" borderId="21" xfId="0" applyNumberFormat="1" applyFont="1" applyFill="1" applyBorder="1" applyAlignment="1">
      <alignment horizontal="center" vertical="center"/>
    </xf>
    <xf numFmtId="3" fontId="45" fillId="6" borderId="21" xfId="0" applyNumberFormat="1" applyFont="1" applyFill="1" applyBorder="1" applyAlignment="1">
      <alignment horizontal="center" vertical="center"/>
    </xf>
    <xf numFmtId="3" fontId="72" fillId="6" borderId="21" xfId="0" applyNumberFormat="1" applyFont="1" applyFill="1" applyBorder="1" applyAlignment="1">
      <alignment horizontal="center" vertical="center"/>
    </xf>
    <xf numFmtId="0" fontId="49" fillId="5" borderId="0" xfId="0" applyFont="1" applyFill="1" applyAlignment="1">
      <alignment horizontal="center" vertical="center"/>
    </xf>
    <xf numFmtId="0" fontId="88" fillId="5" borderId="26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right" vertical="center" textRotation="90"/>
    </xf>
    <xf numFmtId="0" fontId="7" fillId="2" borderId="10" xfId="0" applyFont="1" applyFill="1" applyBorder="1" applyAlignment="1">
      <alignment horizontal="right" vertical="center" textRotation="90"/>
    </xf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93" fillId="0" borderId="0" xfId="0" applyFont="1" applyAlignment="1">
      <alignment horizontal="right" vertical="center" indent="1"/>
    </xf>
  </cellXfs>
  <cellStyles count="2">
    <cellStyle name="Гиперссылка" xfId="1" builtinId="8"/>
    <cellStyle name="Обычный" xfId="0" builtinId="0"/>
  </cellStyles>
  <dxfs count="16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13" Type="http://schemas.openxmlformats.org/officeDocument/2006/relationships/image" Target="../media/image7.png"/><Relationship Id="rId18" Type="http://schemas.microsoft.com/office/2007/relationships/hdphoto" Target="../media/hdphoto9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6.wdp"/><Relationship Id="rId17" Type="http://schemas.openxmlformats.org/officeDocument/2006/relationships/image" Target="../media/image9.png"/><Relationship Id="rId2" Type="http://schemas.microsoft.com/office/2007/relationships/hdphoto" Target="../media/hdphoto1.wdp"/><Relationship Id="rId16" Type="http://schemas.microsoft.com/office/2007/relationships/hdphoto" Target="../media/hdphoto8.wdp"/><Relationship Id="rId20" Type="http://schemas.microsoft.com/office/2007/relationships/hdphoto" Target="../media/hdphoto10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microsoft.com/office/2007/relationships/hdphoto" Target="../media/hdphoto5.wdp"/><Relationship Id="rId19" Type="http://schemas.openxmlformats.org/officeDocument/2006/relationships/image" Target="../media/image10.png"/><Relationship Id="rId4" Type="http://schemas.microsoft.com/office/2007/relationships/hdphoto" Target="../media/hdphoto2.wdp"/><Relationship Id="rId9" Type="http://schemas.openxmlformats.org/officeDocument/2006/relationships/image" Target="../media/image5.png"/><Relationship Id="rId14" Type="http://schemas.microsoft.com/office/2007/relationships/hdphoto" Target="../media/hdphoto7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114300</xdr:rowOff>
    </xdr:from>
    <xdr:to>
      <xdr:col>4</xdr:col>
      <xdr:colOff>1152525</xdr:colOff>
      <xdr:row>4</xdr:row>
      <xdr:rowOff>100776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9AAEB08-525A-4326-8C73-DE972B733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114300"/>
          <a:ext cx="1362074" cy="519876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48</xdr:row>
      <xdr:rowOff>34017</xdr:rowOff>
    </xdr:from>
    <xdr:to>
      <xdr:col>6</xdr:col>
      <xdr:colOff>773068</xdr:colOff>
      <xdr:row>48</xdr:row>
      <xdr:rowOff>154977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75FFD2B-401E-4E5A-9645-EC38DBDCF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8720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44</xdr:row>
      <xdr:rowOff>39443</xdr:rowOff>
    </xdr:from>
    <xdr:to>
      <xdr:col>6</xdr:col>
      <xdr:colOff>785975</xdr:colOff>
      <xdr:row>44</xdr:row>
      <xdr:rowOff>160403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6716581-023B-4A10-85AA-5AE78ADDA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7964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47</xdr:row>
      <xdr:rowOff>36360</xdr:rowOff>
    </xdr:from>
    <xdr:to>
      <xdr:col>6</xdr:col>
      <xdr:colOff>782895</xdr:colOff>
      <xdr:row>47</xdr:row>
      <xdr:rowOff>157320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B4CC9E9-6CB2-4601-B3C9-4A39A54BC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8532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45</xdr:row>
      <xdr:rowOff>41786</xdr:rowOff>
    </xdr:from>
    <xdr:to>
      <xdr:col>6</xdr:col>
      <xdr:colOff>779815</xdr:colOff>
      <xdr:row>45</xdr:row>
      <xdr:rowOff>162746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3B13F3F-ABF5-4BD9-9843-9789C0630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8157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73725</xdr:colOff>
      <xdr:row>13</xdr:row>
      <xdr:rowOff>39707</xdr:rowOff>
    </xdr:from>
    <xdr:to>
      <xdr:col>6</xdr:col>
      <xdr:colOff>793725</xdr:colOff>
      <xdr:row>13</xdr:row>
      <xdr:rowOff>160667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4C1522F-4B9C-4A16-A331-7452C389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250" y="205900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46</xdr:row>
      <xdr:rowOff>32543</xdr:rowOff>
    </xdr:from>
    <xdr:to>
      <xdr:col>6</xdr:col>
      <xdr:colOff>779079</xdr:colOff>
      <xdr:row>46</xdr:row>
      <xdr:rowOff>153503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50389BA-4AA1-4D3C-B7C9-7C087AEAE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8338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30825</xdr:colOff>
      <xdr:row>19</xdr:row>
      <xdr:rowOff>38309</xdr:rowOff>
    </xdr:from>
    <xdr:to>
      <xdr:col>6</xdr:col>
      <xdr:colOff>750825</xdr:colOff>
      <xdr:row>19</xdr:row>
      <xdr:rowOff>162508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95E0C2F3-393E-4E7B-AB14-CE5294DCD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350" y="3200609"/>
          <a:ext cx="720000" cy="124199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54</xdr:row>
      <xdr:rowOff>34017</xdr:rowOff>
    </xdr:from>
    <xdr:to>
      <xdr:col>6</xdr:col>
      <xdr:colOff>773068</xdr:colOff>
      <xdr:row>54</xdr:row>
      <xdr:rowOff>154977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AFC74FB-B6A3-4596-A703-E232F02FA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9863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50</xdr:row>
      <xdr:rowOff>39443</xdr:rowOff>
    </xdr:from>
    <xdr:to>
      <xdr:col>6</xdr:col>
      <xdr:colOff>785975</xdr:colOff>
      <xdr:row>50</xdr:row>
      <xdr:rowOff>160403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976D0234-23B7-4136-908F-45043606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9107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53</xdr:row>
      <xdr:rowOff>36360</xdr:rowOff>
    </xdr:from>
    <xdr:to>
      <xdr:col>6</xdr:col>
      <xdr:colOff>782895</xdr:colOff>
      <xdr:row>53</xdr:row>
      <xdr:rowOff>157320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6526F37-CBA9-4B36-B8E2-0CB35DACD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9675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51</xdr:row>
      <xdr:rowOff>41786</xdr:rowOff>
    </xdr:from>
    <xdr:to>
      <xdr:col>6</xdr:col>
      <xdr:colOff>779815</xdr:colOff>
      <xdr:row>51</xdr:row>
      <xdr:rowOff>162746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9C55DBAD-4745-4733-9617-D574F10F6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9300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52</xdr:row>
      <xdr:rowOff>32543</xdr:rowOff>
    </xdr:from>
    <xdr:to>
      <xdr:col>6</xdr:col>
      <xdr:colOff>779079</xdr:colOff>
      <xdr:row>52</xdr:row>
      <xdr:rowOff>153503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6FE63C16-39CD-42CB-8F14-40801E702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9481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64</xdr:row>
      <xdr:rowOff>34017</xdr:rowOff>
    </xdr:from>
    <xdr:to>
      <xdr:col>6</xdr:col>
      <xdr:colOff>773068</xdr:colOff>
      <xdr:row>64</xdr:row>
      <xdr:rowOff>154977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C54446F9-CEE6-4890-886C-74343C10F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1768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60</xdr:row>
      <xdr:rowOff>39443</xdr:rowOff>
    </xdr:from>
    <xdr:to>
      <xdr:col>6</xdr:col>
      <xdr:colOff>785975</xdr:colOff>
      <xdr:row>60</xdr:row>
      <xdr:rowOff>160403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81CFEA6-00D4-479C-BE2A-F1155072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1012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63</xdr:row>
      <xdr:rowOff>36360</xdr:rowOff>
    </xdr:from>
    <xdr:to>
      <xdr:col>6</xdr:col>
      <xdr:colOff>782895</xdr:colOff>
      <xdr:row>63</xdr:row>
      <xdr:rowOff>157320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E836B8B6-75B5-4568-BF1D-51394D22E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1580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61</xdr:row>
      <xdr:rowOff>41786</xdr:rowOff>
    </xdr:from>
    <xdr:to>
      <xdr:col>6</xdr:col>
      <xdr:colOff>779815</xdr:colOff>
      <xdr:row>61</xdr:row>
      <xdr:rowOff>162746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D9F6F038-A67C-4D2D-ADC5-2CD5EE69D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1205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62</xdr:row>
      <xdr:rowOff>32543</xdr:rowOff>
    </xdr:from>
    <xdr:to>
      <xdr:col>6</xdr:col>
      <xdr:colOff>779079</xdr:colOff>
      <xdr:row>62</xdr:row>
      <xdr:rowOff>153503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BE404E25-C89A-4D3F-B0AB-04C27E744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1386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80</xdr:row>
      <xdr:rowOff>34017</xdr:rowOff>
    </xdr:from>
    <xdr:to>
      <xdr:col>6</xdr:col>
      <xdr:colOff>773068</xdr:colOff>
      <xdr:row>80</xdr:row>
      <xdr:rowOff>154977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D58733E4-1836-486C-A199-42B6FB9FB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4816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76</xdr:row>
      <xdr:rowOff>39443</xdr:rowOff>
    </xdr:from>
    <xdr:to>
      <xdr:col>6</xdr:col>
      <xdr:colOff>785975</xdr:colOff>
      <xdr:row>76</xdr:row>
      <xdr:rowOff>160403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1A1200F7-CBAC-413D-A641-DB6640E83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406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79</xdr:row>
      <xdr:rowOff>36360</xdr:rowOff>
    </xdr:from>
    <xdr:to>
      <xdr:col>6</xdr:col>
      <xdr:colOff>782895</xdr:colOff>
      <xdr:row>79</xdr:row>
      <xdr:rowOff>157320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2873013-377C-4A2F-9080-CB6E9A2E6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4628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77</xdr:row>
      <xdr:rowOff>41786</xdr:rowOff>
    </xdr:from>
    <xdr:to>
      <xdr:col>6</xdr:col>
      <xdr:colOff>779815</xdr:colOff>
      <xdr:row>77</xdr:row>
      <xdr:rowOff>162746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36444E5D-DACD-4DBA-8BA3-CFC987D08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4253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78</xdr:row>
      <xdr:rowOff>32543</xdr:rowOff>
    </xdr:from>
    <xdr:to>
      <xdr:col>6</xdr:col>
      <xdr:colOff>779079</xdr:colOff>
      <xdr:row>78</xdr:row>
      <xdr:rowOff>153503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DDA85309-14C5-44D2-B7CA-4B099AB65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4434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86</xdr:row>
      <xdr:rowOff>34017</xdr:rowOff>
    </xdr:from>
    <xdr:to>
      <xdr:col>6</xdr:col>
      <xdr:colOff>773068</xdr:colOff>
      <xdr:row>86</xdr:row>
      <xdr:rowOff>154977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E307BF91-A553-4C29-8FBD-3C0DB5D2C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5959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82</xdr:row>
      <xdr:rowOff>39443</xdr:rowOff>
    </xdr:from>
    <xdr:to>
      <xdr:col>6</xdr:col>
      <xdr:colOff>785975</xdr:colOff>
      <xdr:row>82</xdr:row>
      <xdr:rowOff>160403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C7424274-32FB-4997-9E0D-5F16C9FDC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5203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85</xdr:row>
      <xdr:rowOff>36360</xdr:rowOff>
    </xdr:from>
    <xdr:to>
      <xdr:col>6</xdr:col>
      <xdr:colOff>782895</xdr:colOff>
      <xdr:row>85</xdr:row>
      <xdr:rowOff>157320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3FF3830D-AB71-4B07-83FE-709555E72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5771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83</xdr:row>
      <xdr:rowOff>41786</xdr:rowOff>
    </xdr:from>
    <xdr:to>
      <xdr:col>6</xdr:col>
      <xdr:colOff>779815</xdr:colOff>
      <xdr:row>83</xdr:row>
      <xdr:rowOff>162746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C53E23AC-EDD0-4055-85E7-EC989F6AE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5396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84</xdr:row>
      <xdr:rowOff>32543</xdr:rowOff>
    </xdr:from>
    <xdr:to>
      <xdr:col>6</xdr:col>
      <xdr:colOff>779079</xdr:colOff>
      <xdr:row>84</xdr:row>
      <xdr:rowOff>153503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4B80745B-A181-4A04-9B85-E0F058178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5577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92</xdr:row>
      <xdr:rowOff>34017</xdr:rowOff>
    </xdr:from>
    <xdr:to>
      <xdr:col>6</xdr:col>
      <xdr:colOff>773068</xdr:colOff>
      <xdr:row>92</xdr:row>
      <xdr:rowOff>154977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D7EF46D9-4A78-4C01-AB1E-20E69D012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7102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88</xdr:row>
      <xdr:rowOff>39443</xdr:rowOff>
    </xdr:from>
    <xdr:to>
      <xdr:col>6</xdr:col>
      <xdr:colOff>785975</xdr:colOff>
      <xdr:row>88</xdr:row>
      <xdr:rowOff>160403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EE83E007-E0CA-4031-B17E-1DFE89AF6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6346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91</xdr:row>
      <xdr:rowOff>36360</xdr:rowOff>
    </xdr:from>
    <xdr:to>
      <xdr:col>6</xdr:col>
      <xdr:colOff>782895</xdr:colOff>
      <xdr:row>91</xdr:row>
      <xdr:rowOff>157320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28039FCD-F115-4B26-AC20-5D758DFE6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6914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89</xdr:row>
      <xdr:rowOff>41786</xdr:rowOff>
    </xdr:from>
    <xdr:to>
      <xdr:col>6</xdr:col>
      <xdr:colOff>779815</xdr:colOff>
      <xdr:row>89</xdr:row>
      <xdr:rowOff>162746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9FD6D9F8-0C2C-49C0-BCB7-78C09DC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6539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90</xdr:row>
      <xdr:rowOff>32543</xdr:rowOff>
    </xdr:from>
    <xdr:to>
      <xdr:col>6</xdr:col>
      <xdr:colOff>779079</xdr:colOff>
      <xdr:row>90</xdr:row>
      <xdr:rowOff>153503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E52398E4-9090-4152-AF0A-BB1BD684D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6720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98</xdr:row>
      <xdr:rowOff>34017</xdr:rowOff>
    </xdr:from>
    <xdr:to>
      <xdr:col>6</xdr:col>
      <xdr:colOff>773068</xdr:colOff>
      <xdr:row>98</xdr:row>
      <xdr:rowOff>154977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6812007F-6587-4615-B993-D572CDC1E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8245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94</xdr:row>
      <xdr:rowOff>39443</xdr:rowOff>
    </xdr:from>
    <xdr:to>
      <xdr:col>6</xdr:col>
      <xdr:colOff>785975</xdr:colOff>
      <xdr:row>94</xdr:row>
      <xdr:rowOff>160403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459FDFC7-C687-4FC9-8628-95D86B2FE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748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97</xdr:row>
      <xdr:rowOff>36360</xdr:rowOff>
    </xdr:from>
    <xdr:to>
      <xdr:col>6</xdr:col>
      <xdr:colOff>782895</xdr:colOff>
      <xdr:row>97</xdr:row>
      <xdr:rowOff>157320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19B5333A-328E-4DB9-9F79-3929B2950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8057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95</xdr:row>
      <xdr:rowOff>41786</xdr:rowOff>
    </xdr:from>
    <xdr:to>
      <xdr:col>6</xdr:col>
      <xdr:colOff>779815</xdr:colOff>
      <xdr:row>95</xdr:row>
      <xdr:rowOff>162746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32795732-457E-422F-9A7F-EA98E6A5C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7682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96</xdr:row>
      <xdr:rowOff>32543</xdr:rowOff>
    </xdr:from>
    <xdr:to>
      <xdr:col>6</xdr:col>
      <xdr:colOff>779079</xdr:colOff>
      <xdr:row>96</xdr:row>
      <xdr:rowOff>153503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27577628-F3E0-439E-8BDB-9C3872EC3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7863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108</xdr:row>
      <xdr:rowOff>34017</xdr:rowOff>
    </xdr:from>
    <xdr:to>
      <xdr:col>6</xdr:col>
      <xdr:colOff>773068</xdr:colOff>
      <xdr:row>108</xdr:row>
      <xdr:rowOff>154977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1BF9D308-D599-4834-9A45-FCDC95789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0150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104</xdr:row>
      <xdr:rowOff>39443</xdr:rowOff>
    </xdr:from>
    <xdr:to>
      <xdr:col>6</xdr:col>
      <xdr:colOff>785975</xdr:colOff>
      <xdr:row>104</xdr:row>
      <xdr:rowOff>160403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40C0ABA2-A7AA-49C9-9718-FE33CE94E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9394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107</xdr:row>
      <xdr:rowOff>36360</xdr:rowOff>
    </xdr:from>
    <xdr:to>
      <xdr:col>6</xdr:col>
      <xdr:colOff>782895</xdr:colOff>
      <xdr:row>107</xdr:row>
      <xdr:rowOff>157320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22BC27B8-5915-4EC8-9C39-799A34663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9962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105</xdr:row>
      <xdr:rowOff>41786</xdr:rowOff>
    </xdr:from>
    <xdr:to>
      <xdr:col>6</xdr:col>
      <xdr:colOff>779815</xdr:colOff>
      <xdr:row>105</xdr:row>
      <xdr:rowOff>162746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7E4020E3-08B6-4469-AC95-751E69D67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19587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106</xdr:row>
      <xdr:rowOff>32543</xdr:rowOff>
    </xdr:from>
    <xdr:to>
      <xdr:col>6</xdr:col>
      <xdr:colOff>779079</xdr:colOff>
      <xdr:row>106</xdr:row>
      <xdr:rowOff>153503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7264AE7B-55E0-46B5-9938-D3D8B4E66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19768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114</xdr:row>
      <xdr:rowOff>34017</xdr:rowOff>
    </xdr:from>
    <xdr:to>
      <xdr:col>6</xdr:col>
      <xdr:colOff>773068</xdr:colOff>
      <xdr:row>114</xdr:row>
      <xdr:rowOff>154977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06FB2228-10A9-4207-9C43-CC034EB69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1293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110</xdr:row>
      <xdr:rowOff>39443</xdr:rowOff>
    </xdr:from>
    <xdr:to>
      <xdr:col>6</xdr:col>
      <xdr:colOff>785975</xdr:colOff>
      <xdr:row>110</xdr:row>
      <xdr:rowOff>160403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07F0C2CA-E252-4464-9A44-F3A403B00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0537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113</xdr:row>
      <xdr:rowOff>36360</xdr:rowOff>
    </xdr:from>
    <xdr:to>
      <xdr:col>6</xdr:col>
      <xdr:colOff>782895</xdr:colOff>
      <xdr:row>113</xdr:row>
      <xdr:rowOff>157320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6748B74E-9589-418E-B24B-A1DC27CB9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1105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111</xdr:row>
      <xdr:rowOff>41786</xdr:rowOff>
    </xdr:from>
    <xdr:to>
      <xdr:col>6</xdr:col>
      <xdr:colOff>779815</xdr:colOff>
      <xdr:row>111</xdr:row>
      <xdr:rowOff>162746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D2E415D7-FDF8-4376-833E-7C9103DBA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0730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112</xdr:row>
      <xdr:rowOff>32543</xdr:rowOff>
    </xdr:from>
    <xdr:to>
      <xdr:col>6</xdr:col>
      <xdr:colOff>779079</xdr:colOff>
      <xdr:row>112</xdr:row>
      <xdr:rowOff>153503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FC57BD2D-A04A-439E-9949-C89DE5759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0911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120</xdr:row>
      <xdr:rowOff>34017</xdr:rowOff>
    </xdr:from>
    <xdr:to>
      <xdr:col>6</xdr:col>
      <xdr:colOff>773068</xdr:colOff>
      <xdr:row>120</xdr:row>
      <xdr:rowOff>154977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0B364B8F-EB76-4551-A45F-E41D539C0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2436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116</xdr:row>
      <xdr:rowOff>39443</xdr:rowOff>
    </xdr:from>
    <xdr:to>
      <xdr:col>6</xdr:col>
      <xdr:colOff>785975</xdr:colOff>
      <xdr:row>116</xdr:row>
      <xdr:rowOff>160403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53F79EB1-3E7D-4F23-8086-2CF8ADEFA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168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119</xdr:row>
      <xdr:rowOff>36360</xdr:rowOff>
    </xdr:from>
    <xdr:to>
      <xdr:col>6</xdr:col>
      <xdr:colOff>782895</xdr:colOff>
      <xdr:row>119</xdr:row>
      <xdr:rowOff>157320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BFCB8205-32E9-414A-A336-3F65878D4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2248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117</xdr:row>
      <xdr:rowOff>41786</xdr:rowOff>
    </xdr:from>
    <xdr:to>
      <xdr:col>6</xdr:col>
      <xdr:colOff>779815</xdr:colOff>
      <xdr:row>117</xdr:row>
      <xdr:rowOff>162746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FFECD7B4-2B0B-45EB-BB7A-C91E4B33A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1873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118</xdr:row>
      <xdr:rowOff>32543</xdr:rowOff>
    </xdr:from>
    <xdr:to>
      <xdr:col>6</xdr:col>
      <xdr:colOff>779079</xdr:colOff>
      <xdr:row>118</xdr:row>
      <xdr:rowOff>153503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95BBC560-636D-4EFE-9C37-DBEA60A48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2054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126</xdr:row>
      <xdr:rowOff>34017</xdr:rowOff>
    </xdr:from>
    <xdr:to>
      <xdr:col>6</xdr:col>
      <xdr:colOff>773068</xdr:colOff>
      <xdr:row>126</xdr:row>
      <xdr:rowOff>154977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id="{108B5492-E7BE-4931-BE08-A0BF844EA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3579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122</xdr:row>
      <xdr:rowOff>39443</xdr:rowOff>
    </xdr:from>
    <xdr:to>
      <xdr:col>6</xdr:col>
      <xdr:colOff>785975</xdr:colOff>
      <xdr:row>122</xdr:row>
      <xdr:rowOff>160403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6D77536C-20E8-42FE-8AED-B72A7617D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2823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125</xdr:row>
      <xdr:rowOff>36360</xdr:rowOff>
    </xdr:from>
    <xdr:to>
      <xdr:col>6</xdr:col>
      <xdr:colOff>782895</xdr:colOff>
      <xdr:row>125</xdr:row>
      <xdr:rowOff>157320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4FB8CE67-1DE8-42D1-A7BD-73D5736F2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3391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123</xdr:row>
      <xdr:rowOff>41786</xdr:rowOff>
    </xdr:from>
    <xdr:to>
      <xdr:col>6</xdr:col>
      <xdr:colOff>779815</xdr:colOff>
      <xdr:row>123</xdr:row>
      <xdr:rowOff>162746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768BE6C2-B064-420B-A972-FE43A6E9A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3016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124</xdr:row>
      <xdr:rowOff>32543</xdr:rowOff>
    </xdr:from>
    <xdr:to>
      <xdr:col>6</xdr:col>
      <xdr:colOff>779079</xdr:colOff>
      <xdr:row>124</xdr:row>
      <xdr:rowOff>153503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id="{EA4911F6-8B64-44F8-9691-E3B943DE7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3197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132</xdr:row>
      <xdr:rowOff>34017</xdr:rowOff>
    </xdr:from>
    <xdr:to>
      <xdr:col>6</xdr:col>
      <xdr:colOff>773068</xdr:colOff>
      <xdr:row>132</xdr:row>
      <xdr:rowOff>154977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FCB80DD7-6A64-482C-A7D0-A7BD6605A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4722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128</xdr:row>
      <xdr:rowOff>39443</xdr:rowOff>
    </xdr:from>
    <xdr:to>
      <xdr:col>6</xdr:col>
      <xdr:colOff>785975</xdr:colOff>
      <xdr:row>128</xdr:row>
      <xdr:rowOff>160403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id="{D120B888-4805-4508-825D-3B761C687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3966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131</xdr:row>
      <xdr:rowOff>36360</xdr:rowOff>
    </xdr:from>
    <xdr:to>
      <xdr:col>6</xdr:col>
      <xdr:colOff>782895</xdr:colOff>
      <xdr:row>131</xdr:row>
      <xdr:rowOff>157320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549A3FDD-FAD7-428C-A620-77D904772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4534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129</xdr:row>
      <xdr:rowOff>41786</xdr:rowOff>
    </xdr:from>
    <xdr:to>
      <xdr:col>6</xdr:col>
      <xdr:colOff>779815</xdr:colOff>
      <xdr:row>129</xdr:row>
      <xdr:rowOff>162746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CB191EA1-2A16-411E-A3F7-2F88B9D59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4159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130</xdr:row>
      <xdr:rowOff>32543</xdr:rowOff>
    </xdr:from>
    <xdr:to>
      <xdr:col>6</xdr:col>
      <xdr:colOff>779079</xdr:colOff>
      <xdr:row>130</xdr:row>
      <xdr:rowOff>153503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0014233C-55C8-4DAE-8512-5415C69AE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4340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147</xdr:row>
      <xdr:rowOff>34017</xdr:rowOff>
    </xdr:from>
    <xdr:to>
      <xdr:col>6</xdr:col>
      <xdr:colOff>773068</xdr:colOff>
      <xdr:row>147</xdr:row>
      <xdr:rowOff>154977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5993022A-A90D-4D4D-A4AB-AE47741A1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7580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143</xdr:row>
      <xdr:rowOff>39443</xdr:rowOff>
    </xdr:from>
    <xdr:to>
      <xdr:col>6</xdr:col>
      <xdr:colOff>785975</xdr:colOff>
      <xdr:row>143</xdr:row>
      <xdr:rowOff>160403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A38D351-C9D1-4481-BAE1-6DAA029A8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68237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146</xdr:row>
      <xdr:rowOff>36360</xdr:rowOff>
    </xdr:from>
    <xdr:to>
      <xdr:col>6</xdr:col>
      <xdr:colOff>782895</xdr:colOff>
      <xdr:row>146</xdr:row>
      <xdr:rowOff>157320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5C7DED7C-FDBF-49C2-AE8C-F1BB85111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7392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144</xdr:row>
      <xdr:rowOff>41786</xdr:rowOff>
    </xdr:from>
    <xdr:to>
      <xdr:col>6</xdr:col>
      <xdr:colOff>779815</xdr:colOff>
      <xdr:row>144</xdr:row>
      <xdr:rowOff>162746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F08807C4-39A0-4A7A-925A-AD80C9E05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70165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145</xdr:row>
      <xdr:rowOff>32543</xdr:rowOff>
    </xdr:from>
    <xdr:to>
      <xdr:col>6</xdr:col>
      <xdr:colOff>779079</xdr:colOff>
      <xdr:row>145</xdr:row>
      <xdr:rowOff>153503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91CF2675-7E64-406E-A849-0FFF7CDC0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71978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153</xdr:row>
      <xdr:rowOff>34017</xdr:rowOff>
    </xdr:from>
    <xdr:to>
      <xdr:col>6</xdr:col>
      <xdr:colOff>773068</xdr:colOff>
      <xdr:row>153</xdr:row>
      <xdr:rowOff>154977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4AC728B5-9625-4F7A-B272-F5EBEB07F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28723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149</xdr:row>
      <xdr:rowOff>39443</xdr:rowOff>
    </xdr:from>
    <xdr:to>
      <xdr:col>6</xdr:col>
      <xdr:colOff>785975</xdr:colOff>
      <xdr:row>149</xdr:row>
      <xdr:rowOff>160403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id="{CD7F3764-2700-48C1-B349-FD86139EA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79667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152</xdr:row>
      <xdr:rowOff>36360</xdr:rowOff>
    </xdr:from>
    <xdr:to>
      <xdr:col>6</xdr:col>
      <xdr:colOff>782895</xdr:colOff>
      <xdr:row>152</xdr:row>
      <xdr:rowOff>157320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6FAACE2A-B4B0-4A43-9C08-DFAAF7778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8535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150</xdr:row>
      <xdr:rowOff>41786</xdr:rowOff>
    </xdr:from>
    <xdr:to>
      <xdr:col>6</xdr:col>
      <xdr:colOff>779815</xdr:colOff>
      <xdr:row>150</xdr:row>
      <xdr:rowOff>162746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id="{3B7E2EA4-0353-4272-906C-5829A47C5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81595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151</xdr:row>
      <xdr:rowOff>32543</xdr:rowOff>
    </xdr:from>
    <xdr:to>
      <xdr:col>6</xdr:col>
      <xdr:colOff>779079</xdr:colOff>
      <xdr:row>151</xdr:row>
      <xdr:rowOff>153503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AB58A4C2-698F-4745-BFF9-001AC6F9C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83408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160</xdr:row>
      <xdr:rowOff>34017</xdr:rowOff>
    </xdr:from>
    <xdr:to>
      <xdr:col>6</xdr:col>
      <xdr:colOff>773068</xdr:colOff>
      <xdr:row>160</xdr:row>
      <xdr:rowOff>154977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id="{2782090B-691B-4CA9-95E4-2832AFBD6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0056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156</xdr:row>
      <xdr:rowOff>39443</xdr:rowOff>
    </xdr:from>
    <xdr:to>
      <xdr:col>6</xdr:col>
      <xdr:colOff>785975</xdr:colOff>
      <xdr:row>156</xdr:row>
      <xdr:rowOff>160403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7501FD96-5822-46E3-A1A5-5272481BF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930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159</xdr:row>
      <xdr:rowOff>36360</xdr:rowOff>
    </xdr:from>
    <xdr:to>
      <xdr:col>6</xdr:col>
      <xdr:colOff>782895</xdr:colOff>
      <xdr:row>159</xdr:row>
      <xdr:rowOff>157320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id="{A09FFA75-C2A1-45EC-9C4F-0073ACEF1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9868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157</xdr:row>
      <xdr:rowOff>41786</xdr:rowOff>
    </xdr:from>
    <xdr:to>
      <xdr:col>6</xdr:col>
      <xdr:colOff>779815</xdr:colOff>
      <xdr:row>157</xdr:row>
      <xdr:rowOff>162746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B127D939-CE2B-4DB6-B009-5B9856E9C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29493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158</xdr:row>
      <xdr:rowOff>32543</xdr:rowOff>
    </xdr:from>
    <xdr:to>
      <xdr:col>6</xdr:col>
      <xdr:colOff>779079</xdr:colOff>
      <xdr:row>158</xdr:row>
      <xdr:rowOff>153503</xdr:rowOff>
    </xdr:to>
    <xdr:pic>
      <xdr:nvPicPr>
        <xdr:cNvPr id="79" name="Рисунок 78">
          <a:extLst>
            <a:ext uri="{FF2B5EF4-FFF2-40B4-BE49-F238E27FC236}">
              <a16:creationId xmlns:a16="http://schemas.microsoft.com/office/drawing/2014/main" id="{E5B9A626-7027-47D5-8A46-8D35926FF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29674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166</xdr:row>
      <xdr:rowOff>34017</xdr:rowOff>
    </xdr:from>
    <xdr:to>
      <xdr:col>6</xdr:col>
      <xdr:colOff>773068</xdr:colOff>
      <xdr:row>166</xdr:row>
      <xdr:rowOff>154977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55C7D6AA-5CE1-46A8-AC47-753FB77CA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1199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162</xdr:row>
      <xdr:rowOff>39443</xdr:rowOff>
    </xdr:from>
    <xdr:to>
      <xdr:col>6</xdr:col>
      <xdr:colOff>785975</xdr:colOff>
      <xdr:row>162</xdr:row>
      <xdr:rowOff>160403</xdr:rowOff>
    </xdr:to>
    <xdr:pic>
      <xdr:nvPicPr>
        <xdr:cNvPr id="81" name="Рисунок 80">
          <a:extLst>
            <a:ext uri="{FF2B5EF4-FFF2-40B4-BE49-F238E27FC236}">
              <a16:creationId xmlns:a16="http://schemas.microsoft.com/office/drawing/2014/main" id="{7E70EAC9-6415-42F6-9B58-F8195E132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30443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165</xdr:row>
      <xdr:rowOff>36360</xdr:rowOff>
    </xdr:from>
    <xdr:to>
      <xdr:col>6</xdr:col>
      <xdr:colOff>782895</xdr:colOff>
      <xdr:row>165</xdr:row>
      <xdr:rowOff>157320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38FCA2AF-46FB-4365-B7EE-84960869C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1011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163</xdr:row>
      <xdr:rowOff>41786</xdr:rowOff>
    </xdr:from>
    <xdr:to>
      <xdr:col>6</xdr:col>
      <xdr:colOff>779815</xdr:colOff>
      <xdr:row>163</xdr:row>
      <xdr:rowOff>162746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id="{FD263116-4CAF-460E-A5A9-417D6F1F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0636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164</xdr:row>
      <xdr:rowOff>32543</xdr:rowOff>
    </xdr:from>
    <xdr:to>
      <xdr:col>6</xdr:col>
      <xdr:colOff>779079</xdr:colOff>
      <xdr:row>164</xdr:row>
      <xdr:rowOff>153503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AFFA5FF3-88D8-43B8-961E-7F676D3F3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0817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188</xdr:row>
      <xdr:rowOff>34017</xdr:rowOff>
    </xdr:from>
    <xdr:to>
      <xdr:col>6</xdr:col>
      <xdr:colOff>773068</xdr:colOff>
      <xdr:row>188</xdr:row>
      <xdr:rowOff>154977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id="{C18DE1B0-538C-486B-BFD8-C6A5C2B0D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5390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187</xdr:row>
      <xdr:rowOff>36360</xdr:rowOff>
    </xdr:from>
    <xdr:to>
      <xdr:col>6</xdr:col>
      <xdr:colOff>782895</xdr:colOff>
      <xdr:row>187</xdr:row>
      <xdr:rowOff>157320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50CAD4A1-12D2-4503-80AB-D112B3624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5202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185</xdr:row>
      <xdr:rowOff>41786</xdr:rowOff>
    </xdr:from>
    <xdr:to>
      <xdr:col>6</xdr:col>
      <xdr:colOff>779815</xdr:colOff>
      <xdr:row>185</xdr:row>
      <xdr:rowOff>162746</xdr:rowOff>
    </xdr:to>
    <xdr:pic>
      <xdr:nvPicPr>
        <xdr:cNvPr id="87" name="Рисунок 86">
          <a:extLst>
            <a:ext uri="{FF2B5EF4-FFF2-40B4-BE49-F238E27FC236}">
              <a16:creationId xmlns:a16="http://schemas.microsoft.com/office/drawing/2014/main" id="{A9AD6D97-3C69-4212-8D38-237B294AA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4827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186</xdr:row>
      <xdr:rowOff>32543</xdr:rowOff>
    </xdr:from>
    <xdr:to>
      <xdr:col>6</xdr:col>
      <xdr:colOff>779079</xdr:colOff>
      <xdr:row>186</xdr:row>
      <xdr:rowOff>153503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05C0D8C8-4381-46C8-9033-FC10D1429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5008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193</xdr:row>
      <xdr:rowOff>34017</xdr:rowOff>
    </xdr:from>
    <xdr:to>
      <xdr:col>6</xdr:col>
      <xdr:colOff>773068</xdr:colOff>
      <xdr:row>193</xdr:row>
      <xdr:rowOff>154977</xdr:rowOff>
    </xdr:to>
    <xdr:pic>
      <xdr:nvPicPr>
        <xdr:cNvPr id="89" name="Рисунок 88">
          <a:extLst>
            <a:ext uri="{FF2B5EF4-FFF2-40B4-BE49-F238E27FC236}">
              <a16:creationId xmlns:a16="http://schemas.microsoft.com/office/drawing/2014/main" id="{7C4B777D-8E65-4978-916F-6C1EDF877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6343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192</xdr:row>
      <xdr:rowOff>36360</xdr:rowOff>
    </xdr:from>
    <xdr:to>
      <xdr:col>6</xdr:col>
      <xdr:colOff>782895</xdr:colOff>
      <xdr:row>192</xdr:row>
      <xdr:rowOff>157320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844EBD58-15DE-4D0D-BC5C-D7B9EBFC8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6155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190</xdr:row>
      <xdr:rowOff>41786</xdr:rowOff>
    </xdr:from>
    <xdr:to>
      <xdr:col>6</xdr:col>
      <xdr:colOff>779815</xdr:colOff>
      <xdr:row>190</xdr:row>
      <xdr:rowOff>162746</xdr:rowOff>
    </xdr:to>
    <xdr:pic>
      <xdr:nvPicPr>
        <xdr:cNvPr id="91" name="Рисунок 90">
          <a:extLst>
            <a:ext uri="{FF2B5EF4-FFF2-40B4-BE49-F238E27FC236}">
              <a16:creationId xmlns:a16="http://schemas.microsoft.com/office/drawing/2014/main" id="{8565FCAE-EB79-4C9E-9FEC-FAD06BEE5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57795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191</xdr:row>
      <xdr:rowOff>32543</xdr:rowOff>
    </xdr:from>
    <xdr:to>
      <xdr:col>6</xdr:col>
      <xdr:colOff>779079</xdr:colOff>
      <xdr:row>191</xdr:row>
      <xdr:rowOff>153503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2CDCC81C-E47C-445B-9ECF-49789C138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59608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198</xdr:row>
      <xdr:rowOff>34017</xdr:rowOff>
    </xdr:from>
    <xdr:to>
      <xdr:col>6</xdr:col>
      <xdr:colOff>773068</xdr:colOff>
      <xdr:row>198</xdr:row>
      <xdr:rowOff>154977</xdr:rowOff>
    </xdr:to>
    <xdr:pic>
      <xdr:nvPicPr>
        <xdr:cNvPr id="93" name="Рисунок 92">
          <a:extLst>
            <a:ext uri="{FF2B5EF4-FFF2-40B4-BE49-F238E27FC236}">
              <a16:creationId xmlns:a16="http://schemas.microsoft.com/office/drawing/2014/main" id="{CFE5CB47-67A4-4980-8E5D-95BEE303D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7295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197</xdr:row>
      <xdr:rowOff>36360</xdr:rowOff>
    </xdr:from>
    <xdr:to>
      <xdr:col>6</xdr:col>
      <xdr:colOff>782895</xdr:colOff>
      <xdr:row>197</xdr:row>
      <xdr:rowOff>157320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F24C7E8D-3B15-4D92-AEF6-9441B2FD5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7107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195</xdr:row>
      <xdr:rowOff>41786</xdr:rowOff>
    </xdr:from>
    <xdr:to>
      <xdr:col>6</xdr:col>
      <xdr:colOff>779815</xdr:colOff>
      <xdr:row>195</xdr:row>
      <xdr:rowOff>162746</xdr:rowOff>
    </xdr:to>
    <xdr:pic>
      <xdr:nvPicPr>
        <xdr:cNvPr id="95" name="Рисунок 94">
          <a:extLst>
            <a:ext uri="{FF2B5EF4-FFF2-40B4-BE49-F238E27FC236}">
              <a16:creationId xmlns:a16="http://schemas.microsoft.com/office/drawing/2014/main" id="{F7481E0C-E098-40DC-A0E8-1BDE47F74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67320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196</xdr:row>
      <xdr:rowOff>32543</xdr:rowOff>
    </xdr:from>
    <xdr:to>
      <xdr:col>6</xdr:col>
      <xdr:colOff>779079</xdr:colOff>
      <xdr:row>196</xdr:row>
      <xdr:rowOff>153503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5945E165-FAEF-4E3E-B2D4-8F2280B41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69133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203</xdr:row>
      <xdr:rowOff>34017</xdr:rowOff>
    </xdr:from>
    <xdr:to>
      <xdr:col>6</xdr:col>
      <xdr:colOff>773068</xdr:colOff>
      <xdr:row>203</xdr:row>
      <xdr:rowOff>154977</xdr:rowOff>
    </xdr:to>
    <xdr:pic>
      <xdr:nvPicPr>
        <xdr:cNvPr id="97" name="Рисунок 96">
          <a:extLst>
            <a:ext uri="{FF2B5EF4-FFF2-40B4-BE49-F238E27FC236}">
              <a16:creationId xmlns:a16="http://schemas.microsoft.com/office/drawing/2014/main" id="{587A2083-0484-487E-BB78-45FEEE517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8248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202</xdr:row>
      <xdr:rowOff>36360</xdr:rowOff>
    </xdr:from>
    <xdr:to>
      <xdr:col>6</xdr:col>
      <xdr:colOff>782895</xdr:colOff>
      <xdr:row>202</xdr:row>
      <xdr:rowOff>157320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1901E42D-D5FA-4AD3-8AA6-03E0FFA10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8060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200</xdr:row>
      <xdr:rowOff>41786</xdr:rowOff>
    </xdr:from>
    <xdr:to>
      <xdr:col>6</xdr:col>
      <xdr:colOff>779815</xdr:colOff>
      <xdr:row>200</xdr:row>
      <xdr:rowOff>162746</xdr:rowOff>
    </xdr:to>
    <xdr:pic>
      <xdr:nvPicPr>
        <xdr:cNvPr id="99" name="Рисунок 98">
          <a:extLst>
            <a:ext uri="{FF2B5EF4-FFF2-40B4-BE49-F238E27FC236}">
              <a16:creationId xmlns:a16="http://schemas.microsoft.com/office/drawing/2014/main" id="{8C565273-ED16-4BBA-863D-49DA46470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7684586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201</xdr:row>
      <xdr:rowOff>32543</xdr:rowOff>
    </xdr:from>
    <xdr:to>
      <xdr:col>6</xdr:col>
      <xdr:colOff>779079</xdr:colOff>
      <xdr:row>201</xdr:row>
      <xdr:rowOff>153503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0BF836BF-CB77-4D6C-ADC7-B28A67B33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78658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208</xdr:row>
      <xdr:rowOff>34017</xdr:rowOff>
    </xdr:from>
    <xdr:to>
      <xdr:col>6</xdr:col>
      <xdr:colOff>773068</xdr:colOff>
      <xdr:row>208</xdr:row>
      <xdr:rowOff>154977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id="{5DD32AFF-85E0-4FB0-BC69-3EC6972D4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92484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207</xdr:row>
      <xdr:rowOff>36360</xdr:rowOff>
    </xdr:from>
    <xdr:to>
      <xdr:col>6</xdr:col>
      <xdr:colOff>782895</xdr:colOff>
      <xdr:row>207</xdr:row>
      <xdr:rowOff>157320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6FCE5950-79B7-4C37-9919-EDAA92250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906028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205</xdr:row>
      <xdr:rowOff>41786</xdr:rowOff>
    </xdr:from>
    <xdr:to>
      <xdr:col>6</xdr:col>
      <xdr:colOff>779815</xdr:colOff>
      <xdr:row>205</xdr:row>
      <xdr:rowOff>162746</xdr:rowOff>
    </xdr:to>
    <xdr:pic>
      <xdr:nvPicPr>
        <xdr:cNvPr id="103" name="Рисунок 102">
          <a:extLst>
            <a:ext uri="{FF2B5EF4-FFF2-40B4-BE49-F238E27FC236}">
              <a16:creationId xmlns:a16="http://schemas.microsoft.com/office/drawing/2014/main" id="{8F40FFAF-AB7F-4C74-B7A8-CD5C2B15C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8684711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206</xdr:row>
      <xdr:rowOff>32543</xdr:rowOff>
    </xdr:from>
    <xdr:to>
      <xdr:col>6</xdr:col>
      <xdr:colOff>779079</xdr:colOff>
      <xdr:row>206</xdr:row>
      <xdr:rowOff>153503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2FDF05CD-51DB-4B08-8601-A3D04720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8865968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213</xdr:row>
      <xdr:rowOff>34017</xdr:rowOff>
    </xdr:from>
    <xdr:to>
      <xdr:col>6</xdr:col>
      <xdr:colOff>773068</xdr:colOff>
      <xdr:row>213</xdr:row>
      <xdr:rowOff>154977</xdr:rowOff>
    </xdr:to>
    <xdr:pic>
      <xdr:nvPicPr>
        <xdr:cNvPr id="105" name="Рисунок 104">
          <a:extLst>
            <a:ext uri="{FF2B5EF4-FFF2-40B4-BE49-F238E27FC236}">
              <a16:creationId xmlns:a16="http://schemas.microsoft.com/office/drawing/2014/main" id="{BF84287C-10D2-43FD-AA97-EA21D1497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0277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212</xdr:row>
      <xdr:rowOff>36360</xdr:rowOff>
    </xdr:from>
    <xdr:to>
      <xdr:col>6</xdr:col>
      <xdr:colOff>782895</xdr:colOff>
      <xdr:row>212</xdr:row>
      <xdr:rowOff>157320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D7F29103-1988-4983-AAA6-99D2BD370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4008898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210</xdr:row>
      <xdr:rowOff>41786</xdr:rowOff>
    </xdr:from>
    <xdr:to>
      <xdr:col>6</xdr:col>
      <xdr:colOff>779815</xdr:colOff>
      <xdr:row>210</xdr:row>
      <xdr:rowOff>162746</xdr:rowOff>
    </xdr:to>
    <xdr:pic>
      <xdr:nvPicPr>
        <xdr:cNvPr id="107" name="Рисунок 106">
          <a:extLst>
            <a:ext uri="{FF2B5EF4-FFF2-40B4-BE49-F238E27FC236}">
              <a16:creationId xmlns:a16="http://schemas.microsoft.com/office/drawing/2014/main" id="{CB534869-1C2B-4FF6-8A77-E714E1B34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39713411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211</xdr:row>
      <xdr:rowOff>32543</xdr:rowOff>
    </xdr:from>
    <xdr:to>
      <xdr:col>6</xdr:col>
      <xdr:colOff>779079</xdr:colOff>
      <xdr:row>211</xdr:row>
      <xdr:rowOff>153503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CAE50EB6-A405-4520-8668-8F6297C98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39894668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218</xdr:row>
      <xdr:rowOff>34017</xdr:rowOff>
    </xdr:from>
    <xdr:to>
      <xdr:col>6</xdr:col>
      <xdr:colOff>773068</xdr:colOff>
      <xdr:row>218</xdr:row>
      <xdr:rowOff>154977</xdr:rowOff>
    </xdr:to>
    <xdr:pic>
      <xdr:nvPicPr>
        <xdr:cNvPr id="109" name="Рисунок 108">
          <a:extLst>
            <a:ext uri="{FF2B5EF4-FFF2-40B4-BE49-F238E27FC236}">
              <a16:creationId xmlns:a16="http://schemas.microsoft.com/office/drawing/2014/main" id="{5F3B3D32-2181-48E4-85D3-F53903285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12296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217</xdr:row>
      <xdr:rowOff>36360</xdr:rowOff>
    </xdr:from>
    <xdr:to>
      <xdr:col>6</xdr:col>
      <xdr:colOff>782895</xdr:colOff>
      <xdr:row>217</xdr:row>
      <xdr:rowOff>157320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0EFB6EA1-017F-4794-AAB8-67802BB2F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4104148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59815</xdr:colOff>
      <xdr:row>215</xdr:row>
      <xdr:rowOff>41786</xdr:rowOff>
    </xdr:from>
    <xdr:to>
      <xdr:col>6</xdr:col>
      <xdr:colOff>779815</xdr:colOff>
      <xdr:row>215</xdr:row>
      <xdr:rowOff>162746</xdr:rowOff>
    </xdr:to>
    <xdr:pic>
      <xdr:nvPicPr>
        <xdr:cNvPr id="111" name="Рисунок 110">
          <a:extLst>
            <a:ext uri="{FF2B5EF4-FFF2-40B4-BE49-F238E27FC236}">
              <a16:creationId xmlns:a16="http://schemas.microsoft.com/office/drawing/2014/main" id="{3DC25E09-3BCB-4BB4-AECC-F0DE45920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40" y="40665911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59079</xdr:colOff>
      <xdr:row>216</xdr:row>
      <xdr:rowOff>32543</xdr:rowOff>
    </xdr:from>
    <xdr:to>
      <xdr:col>6</xdr:col>
      <xdr:colOff>779079</xdr:colOff>
      <xdr:row>216</xdr:row>
      <xdr:rowOff>153503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E65064B6-1734-4691-987A-372AAA062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604" y="40847168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218</xdr:row>
      <xdr:rowOff>34017</xdr:rowOff>
    </xdr:from>
    <xdr:to>
      <xdr:col>6</xdr:col>
      <xdr:colOff>773068</xdr:colOff>
      <xdr:row>218</xdr:row>
      <xdr:rowOff>154977</xdr:rowOff>
    </xdr:to>
    <xdr:pic>
      <xdr:nvPicPr>
        <xdr:cNvPr id="113" name="Рисунок 112">
          <a:extLst>
            <a:ext uri="{FF2B5EF4-FFF2-40B4-BE49-F238E27FC236}">
              <a16:creationId xmlns:a16="http://schemas.microsoft.com/office/drawing/2014/main" id="{94D3DD65-CE45-4C4C-9B1F-8A35A3263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12296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221</xdr:row>
      <xdr:rowOff>34017</xdr:rowOff>
    </xdr:from>
    <xdr:to>
      <xdr:col>6</xdr:col>
      <xdr:colOff>773068</xdr:colOff>
      <xdr:row>221</xdr:row>
      <xdr:rowOff>154977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ABD48384-71AC-4C21-9F79-C8151F655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1801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221</xdr:row>
      <xdr:rowOff>34017</xdr:rowOff>
    </xdr:from>
    <xdr:to>
      <xdr:col>6</xdr:col>
      <xdr:colOff>773068</xdr:colOff>
      <xdr:row>221</xdr:row>
      <xdr:rowOff>154977</xdr:rowOff>
    </xdr:to>
    <xdr:pic>
      <xdr:nvPicPr>
        <xdr:cNvPr id="115" name="Рисунок 114">
          <a:extLst>
            <a:ext uri="{FF2B5EF4-FFF2-40B4-BE49-F238E27FC236}">
              <a16:creationId xmlns:a16="http://schemas.microsoft.com/office/drawing/2014/main" id="{5BF81AFA-607A-4AB7-99A4-2DEEFA8EC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1801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223</xdr:row>
      <xdr:rowOff>34017</xdr:rowOff>
    </xdr:from>
    <xdr:to>
      <xdr:col>6</xdr:col>
      <xdr:colOff>773068</xdr:colOff>
      <xdr:row>223</xdr:row>
      <xdr:rowOff>154977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79666BB9-9843-4818-8F19-8BBBC40D4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182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223</xdr:row>
      <xdr:rowOff>34017</xdr:rowOff>
    </xdr:from>
    <xdr:to>
      <xdr:col>6</xdr:col>
      <xdr:colOff>773068</xdr:colOff>
      <xdr:row>223</xdr:row>
      <xdr:rowOff>154977</xdr:rowOff>
    </xdr:to>
    <xdr:pic>
      <xdr:nvPicPr>
        <xdr:cNvPr id="117" name="Рисунок 116">
          <a:extLst>
            <a:ext uri="{FF2B5EF4-FFF2-40B4-BE49-F238E27FC236}">
              <a16:creationId xmlns:a16="http://schemas.microsoft.com/office/drawing/2014/main" id="{D480A354-67C1-461F-AEAC-B4E78CCEE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182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225</xdr:row>
      <xdr:rowOff>34017</xdr:rowOff>
    </xdr:from>
    <xdr:to>
      <xdr:col>6</xdr:col>
      <xdr:colOff>773068</xdr:colOff>
      <xdr:row>225</xdr:row>
      <xdr:rowOff>154977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D518D995-C2E9-4D5B-A1C8-F86BC1169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563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225</xdr:row>
      <xdr:rowOff>34017</xdr:rowOff>
    </xdr:from>
    <xdr:to>
      <xdr:col>6</xdr:col>
      <xdr:colOff>773068</xdr:colOff>
      <xdr:row>225</xdr:row>
      <xdr:rowOff>154977</xdr:rowOff>
    </xdr:to>
    <xdr:pic>
      <xdr:nvPicPr>
        <xdr:cNvPr id="119" name="Рисунок 118">
          <a:extLst>
            <a:ext uri="{FF2B5EF4-FFF2-40B4-BE49-F238E27FC236}">
              <a16:creationId xmlns:a16="http://schemas.microsoft.com/office/drawing/2014/main" id="{F8645B00-6BD4-4F44-9594-2576F624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563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227</xdr:row>
      <xdr:rowOff>34017</xdr:rowOff>
    </xdr:from>
    <xdr:to>
      <xdr:col>6</xdr:col>
      <xdr:colOff>773068</xdr:colOff>
      <xdr:row>227</xdr:row>
      <xdr:rowOff>154977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FB031AB5-6803-4849-9B3A-A2EAD5B1C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944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227</xdr:row>
      <xdr:rowOff>34017</xdr:rowOff>
    </xdr:from>
    <xdr:to>
      <xdr:col>6</xdr:col>
      <xdr:colOff>773068</xdr:colOff>
      <xdr:row>227</xdr:row>
      <xdr:rowOff>154977</xdr:rowOff>
    </xdr:to>
    <xdr:pic>
      <xdr:nvPicPr>
        <xdr:cNvPr id="121" name="Рисунок 120">
          <a:extLst>
            <a:ext uri="{FF2B5EF4-FFF2-40B4-BE49-F238E27FC236}">
              <a16:creationId xmlns:a16="http://schemas.microsoft.com/office/drawing/2014/main" id="{F997B9E6-B5CE-40CD-B44E-F04CAF6AF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2944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229</xdr:row>
      <xdr:rowOff>34017</xdr:rowOff>
    </xdr:from>
    <xdr:to>
      <xdr:col>6</xdr:col>
      <xdr:colOff>773068</xdr:colOff>
      <xdr:row>229</xdr:row>
      <xdr:rowOff>154977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FC582E5B-B97F-4915-9EA1-3B1328773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3325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229</xdr:row>
      <xdr:rowOff>34017</xdr:rowOff>
    </xdr:from>
    <xdr:to>
      <xdr:col>6</xdr:col>
      <xdr:colOff>773068</xdr:colOff>
      <xdr:row>229</xdr:row>
      <xdr:rowOff>154977</xdr:rowOff>
    </xdr:to>
    <xdr:pic>
      <xdr:nvPicPr>
        <xdr:cNvPr id="123" name="Рисунок 122">
          <a:extLst>
            <a:ext uri="{FF2B5EF4-FFF2-40B4-BE49-F238E27FC236}">
              <a16:creationId xmlns:a16="http://schemas.microsoft.com/office/drawing/2014/main" id="{B71E8B64-C07F-4AD5-BD4F-697D1F9EE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3325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231</xdr:row>
      <xdr:rowOff>34017</xdr:rowOff>
    </xdr:from>
    <xdr:to>
      <xdr:col>6</xdr:col>
      <xdr:colOff>773068</xdr:colOff>
      <xdr:row>231</xdr:row>
      <xdr:rowOff>154977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4FA38224-F14F-420C-BBC7-0495CEE72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3706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231</xdr:row>
      <xdr:rowOff>34017</xdr:rowOff>
    </xdr:from>
    <xdr:to>
      <xdr:col>6</xdr:col>
      <xdr:colOff>773068</xdr:colOff>
      <xdr:row>231</xdr:row>
      <xdr:rowOff>154977</xdr:rowOff>
    </xdr:to>
    <xdr:pic>
      <xdr:nvPicPr>
        <xdr:cNvPr id="125" name="Рисунок 124">
          <a:extLst>
            <a:ext uri="{FF2B5EF4-FFF2-40B4-BE49-F238E27FC236}">
              <a16:creationId xmlns:a16="http://schemas.microsoft.com/office/drawing/2014/main" id="{7C66671C-78BA-4981-AF38-63E72ADB9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3706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235</xdr:row>
      <xdr:rowOff>34017</xdr:rowOff>
    </xdr:from>
    <xdr:to>
      <xdr:col>6</xdr:col>
      <xdr:colOff>773068</xdr:colOff>
      <xdr:row>235</xdr:row>
      <xdr:rowOff>154977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7A3BA5E0-751F-41DE-9A7D-E53C79951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4468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235</xdr:row>
      <xdr:rowOff>34017</xdr:rowOff>
    </xdr:from>
    <xdr:to>
      <xdr:col>6</xdr:col>
      <xdr:colOff>773068</xdr:colOff>
      <xdr:row>235</xdr:row>
      <xdr:rowOff>154977</xdr:rowOff>
    </xdr:to>
    <xdr:pic>
      <xdr:nvPicPr>
        <xdr:cNvPr id="127" name="Рисунок 126">
          <a:extLst>
            <a:ext uri="{FF2B5EF4-FFF2-40B4-BE49-F238E27FC236}">
              <a16:creationId xmlns:a16="http://schemas.microsoft.com/office/drawing/2014/main" id="{ADDEE660-3F5F-45E1-8583-BFB2FA7FD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44468142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40</xdr:row>
      <xdr:rowOff>34017</xdr:rowOff>
    </xdr:from>
    <xdr:to>
      <xdr:col>6</xdr:col>
      <xdr:colOff>773068</xdr:colOff>
      <xdr:row>40</xdr:row>
      <xdr:rowOff>154977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D81D0559-4F84-4423-8B99-85E56E74D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7196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39</xdr:row>
      <xdr:rowOff>36360</xdr:rowOff>
    </xdr:from>
    <xdr:to>
      <xdr:col>6</xdr:col>
      <xdr:colOff>782895</xdr:colOff>
      <xdr:row>39</xdr:row>
      <xdr:rowOff>157320</xdr:rowOff>
    </xdr:to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515E9A-9031-46A4-8EBD-26D924260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7008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37</xdr:row>
      <xdr:rowOff>34017</xdr:rowOff>
    </xdr:from>
    <xdr:to>
      <xdr:col>6</xdr:col>
      <xdr:colOff>773068</xdr:colOff>
      <xdr:row>37</xdr:row>
      <xdr:rowOff>154977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BE750215-2B53-4C72-AD8E-8A1262784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6625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36</xdr:row>
      <xdr:rowOff>36360</xdr:rowOff>
    </xdr:from>
    <xdr:to>
      <xdr:col>6</xdr:col>
      <xdr:colOff>782895</xdr:colOff>
      <xdr:row>36</xdr:row>
      <xdr:rowOff>157320</xdr:rowOff>
    </xdr:to>
    <xdr:pic>
      <xdr:nvPicPr>
        <xdr:cNvPr id="131" name="Рисунок 130">
          <a:extLst>
            <a:ext uri="{FF2B5EF4-FFF2-40B4-BE49-F238E27FC236}">
              <a16:creationId xmlns:a16="http://schemas.microsoft.com/office/drawing/2014/main" id="{9D973AD0-12E5-498F-A93B-6BE48632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6437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34</xdr:row>
      <xdr:rowOff>34017</xdr:rowOff>
    </xdr:from>
    <xdr:to>
      <xdr:col>6</xdr:col>
      <xdr:colOff>773068</xdr:colOff>
      <xdr:row>34</xdr:row>
      <xdr:rowOff>154977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FBE0B36A-B627-420E-9D24-C9F741AB9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6053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33</xdr:row>
      <xdr:rowOff>36360</xdr:rowOff>
    </xdr:from>
    <xdr:to>
      <xdr:col>6</xdr:col>
      <xdr:colOff>782895</xdr:colOff>
      <xdr:row>33</xdr:row>
      <xdr:rowOff>157320</xdr:rowOff>
    </xdr:to>
    <xdr:pic>
      <xdr:nvPicPr>
        <xdr:cNvPr id="133" name="Рисунок 132">
          <a:extLst>
            <a:ext uri="{FF2B5EF4-FFF2-40B4-BE49-F238E27FC236}">
              <a16:creationId xmlns:a16="http://schemas.microsoft.com/office/drawing/2014/main" id="{3CF80875-3E1B-49D8-9058-C13665411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5865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50</xdr:row>
      <xdr:rowOff>39443</xdr:rowOff>
    </xdr:from>
    <xdr:to>
      <xdr:col>6</xdr:col>
      <xdr:colOff>785975</xdr:colOff>
      <xdr:row>50</xdr:row>
      <xdr:rowOff>160403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284F6C53-DA14-44EB-9702-AB358B086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9107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56</xdr:row>
      <xdr:rowOff>39443</xdr:rowOff>
    </xdr:from>
    <xdr:to>
      <xdr:col>6</xdr:col>
      <xdr:colOff>785975</xdr:colOff>
      <xdr:row>56</xdr:row>
      <xdr:rowOff>160403</xdr:rowOff>
    </xdr:to>
    <xdr:pic>
      <xdr:nvPicPr>
        <xdr:cNvPr id="135" name="Рисунок 134">
          <a:extLst>
            <a:ext uri="{FF2B5EF4-FFF2-40B4-BE49-F238E27FC236}">
              <a16:creationId xmlns:a16="http://schemas.microsoft.com/office/drawing/2014/main" id="{3EB49D5C-B151-44F8-BFA6-FCFACBA45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025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56</xdr:row>
      <xdr:rowOff>39443</xdr:rowOff>
    </xdr:from>
    <xdr:to>
      <xdr:col>6</xdr:col>
      <xdr:colOff>785975</xdr:colOff>
      <xdr:row>56</xdr:row>
      <xdr:rowOff>160403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7603E623-771D-4AB5-83FE-A3173954E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025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58</xdr:row>
      <xdr:rowOff>39443</xdr:rowOff>
    </xdr:from>
    <xdr:to>
      <xdr:col>6</xdr:col>
      <xdr:colOff>785975</xdr:colOff>
      <xdr:row>58</xdr:row>
      <xdr:rowOff>160403</xdr:rowOff>
    </xdr:to>
    <xdr:pic>
      <xdr:nvPicPr>
        <xdr:cNvPr id="137" name="Рисунок 136">
          <a:extLst>
            <a:ext uri="{FF2B5EF4-FFF2-40B4-BE49-F238E27FC236}">
              <a16:creationId xmlns:a16="http://schemas.microsoft.com/office/drawing/2014/main" id="{01758162-69E7-4124-BFD9-AF532F3D8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0631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58</xdr:row>
      <xdr:rowOff>39443</xdr:rowOff>
    </xdr:from>
    <xdr:to>
      <xdr:col>6</xdr:col>
      <xdr:colOff>785975</xdr:colOff>
      <xdr:row>58</xdr:row>
      <xdr:rowOff>160403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A140EFEA-ACC6-4DE9-AC3D-53E590296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0631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67</xdr:row>
      <xdr:rowOff>34017</xdr:rowOff>
    </xdr:from>
    <xdr:to>
      <xdr:col>6</xdr:col>
      <xdr:colOff>773068</xdr:colOff>
      <xdr:row>67</xdr:row>
      <xdr:rowOff>154977</xdr:rowOff>
    </xdr:to>
    <xdr:pic>
      <xdr:nvPicPr>
        <xdr:cNvPr id="139" name="Рисунок 138">
          <a:extLst>
            <a:ext uri="{FF2B5EF4-FFF2-40B4-BE49-F238E27FC236}">
              <a16:creationId xmlns:a16="http://schemas.microsoft.com/office/drawing/2014/main" id="{4B0F5C79-A2CD-4675-86BE-3ACBF4165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12340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66</xdr:row>
      <xdr:rowOff>36360</xdr:rowOff>
    </xdr:from>
    <xdr:to>
      <xdr:col>6</xdr:col>
      <xdr:colOff>782895</xdr:colOff>
      <xdr:row>66</xdr:row>
      <xdr:rowOff>157320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8A21DA17-D227-40B2-B73E-46A6E6BA4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2152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69</xdr:row>
      <xdr:rowOff>36360</xdr:rowOff>
    </xdr:from>
    <xdr:to>
      <xdr:col>6</xdr:col>
      <xdr:colOff>782895</xdr:colOff>
      <xdr:row>69</xdr:row>
      <xdr:rowOff>157320</xdr:rowOff>
    </xdr:to>
    <xdr:pic>
      <xdr:nvPicPr>
        <xdr:cNvPr id="141" name="Рисунок 140">
          <a:extLst>
            <a:ext uri="{FF2B5EF4-FFF2-40B4-BE49-F238E27FC236}">
              <a16:creationId xmlns:a16="http://schemas.microsoft.com/office/drawing/2014/main" id="{C31BB0C1-366A-4353-A358-438E156A4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12723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60</xdr:row>
      <xdr:rowOff>39443</xdr:rowOff>
    </xdr:from>
    <xdr:to>
      <xdr:col>6</xdr:col>
      <xdr:colOff>785975</xdr:colOff>
      <xdr:row>60</xdr:row>
      <xdr:rowOff>160403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17E4F0CB-1278-487E-B816-AB0C23FA7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1012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72</xdr:row>
      <xdr:rowOff>39443</xdr:rowOff>
    </xdr:from>
    <xdr:to>
      <xdr:col>6</xdr:col>
      <xdr:colOff>785975</xdr:colOff>
      <xdr:row>72</xdr:row>
      <xdr:rowOff>160403</xdr:rowOff>
    </xdr:to>
    <xdr:pic>
      <xdr:nvPicPr>
        <xdr:cNvPr id="143" name="Рисунок 142">
          <a:extLst>
            <a:ext uri="{FF2B5EF4-FFF2-40B4-BE49-F238E27FC236}">
              <a16:creationId xmlns:a16="http://schemas.microsoft.com/office/drawing/2014/main" id="{3E1DC795-5B90-4BD7-AA2F-D375D0C08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3298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72</xdr:row>
      <xdr:rowOff>39443</xdr:rowOff>
    </xdr:from>
    <xdr:to>
      <xdr:col>6</xdr:col>
      <xdr:colOff>785975</xdr:colOff>
      <xdr:row>72</xdr:row>
      <xdr:rowOff>160403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84F43B5A-C924-458B-998B-6233CCF0F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3298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74</xdr:row>
      <xdr:rowOff>39443</xdr:rowOff>
    </xdr:from>
    <xdr:to>
      <xdr:col>6</xdr:col>
      <xdr:colOff>785975</xdr:colOff>
      <xdr:row>74</xdr:row>
      <xdr:rowOff>160403</xdr:rowOff>
    </xdr:to>
    <xdr:pic>
      <xdr:nvPicPr>
        <xdr:cNvPr id="145" name="Рисунок 144">
          <a:extLst>
            <a:ext uri="{FF2B5EF4-FFF2-40B4-BE49-F238E27FC236}">
              <a16:creationId xmlns:a16="http://schemas.microsoft.com/office/drawing/2014/main" id="{B846462C-92A8-441B-A624-BCF45A93F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367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74</xdr:row>
      <xdr:rowOff>39443</xdr:rowOff>
    </xdr:from>
    <xdr:to>
      <xdr:col>6</xdr:col>
      <xdr:colOff>785975</xdr:colOff>
      <xdr:row>74</xdr:row>
      <xdr:rowOff>160403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D6D0CAEC-70EC-4B88-9333-AE72889D0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367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94</xdr:row>
      <xdr:rowOff>39443</xdr:rowOff>
    </xdr:from>
    <xdr:to>
      <xdr:col>6</xdr:col>
      <xdr:colOff>785975</xdr:colOff>
      <xdr:row>94</xdr:row>
      <xdr:rowOff>160403</xdr:rowOff>
    </xdr:to>
    <xdr:pic>
      <xdr:nvPicPr>
        <xdr:cNvPr id="147" name="Рисунок 146">
          <a:extLst>
            <a:ext uri="{FF2B5EF4-FFF2-40B4-BE49-F238E27FC236}">
              <a16:creationId xmlns:a16="http://schemas.microsoft.com/office/drawing/2014/main" id="{3AEB1274-86EF-418A-9F06-D020A641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748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100</xdr:row>
      <xdr:rowOff>39443</xdr:rowOff>
    </xdr:from>
    <xdr:to>
      <xdr:col>6</xdr:col>
      <xdr:colOff>785975</xdr:colOff>
      <xdr:row>100</xdr:row>
      <xdr:rowOff>160403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B80AEB44-94FC-4728-94E1-3B504DBF0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8632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100</xdr:row>
      <xdr:rowOff>39443</xdr:rowOff>
    </xdr:from>
    <xdr:to>
      <xdr:col>6</xdr:col>
      <xdr:colOff>785975</xdr:colOff>
      <xdr:row>100</xdr:row>
      <xdr:rowOff>160403</xdr:rowOff>
    </xdr:to>
    <xdr:pic>
      <xdr:nvPicPr>
        <xdr:cNvPr id="149" name="Рисунок 148">
          <a:extLst>
            <a:ext uri="{FF2B5EF4-FFF2-40B4-BE49-F238E27FC236}">
              <a16:creationId xmlns:a16="http://schemas.microsoft.com/office/drawing/2014/main" id="{D3C80680-4C1F-4F28-8B80-1D6759657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8632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102</xdr:row>
      <xdr:rowOff>39443</xdr:rowOff>
    </xdr:from>
    <xdr:to>
      <xdr:col>6</xdr:col>
      <xdr:colOff>785975</xdr:colOff>
      <xdr:row>102</xdr:row>
      <xdr:rowOff>160403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B52C308C-BAC5-48C5-BB18-A8404D872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9013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102</xdr:row>
      <xdr:rowOff>39443</xdr:rowOff>
    </xdr:from>
    <xdr:to>
      <xdr:col>6</xdr:col>
      <xdr:colOff>785975</xdr:colOff>
      <xdr:row>102</xdr:row>
      <xdr:rowOff>160403</xdr:rowOff>
    </xdr:to>
    <xdr:pic>
      <xdr:nvPicPr>
        <xdr:cNvPr id="151" name="Рисунок 150">
          <a:extLst>
            <a:ext uri="{FF2B5EF4-FFF2-40B4-BE49-F238E27FC236}">
              <a16:creationId xmlns:a16="http://schemas.microsoft.com/office/drawing/2014/main" id="{AE91D90C-8EC9-4F53-8A59-6F35D1538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19013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128</xdr:row>
      <xdr:rowOff>39443</xdr:rowOff>
    </xdr:from>
    <xdr:to>
      <xdr:col>6</xdr:col>
      <xdr:colOff>785975</xdr:colOff>
      <xdr:row>128</xdr:row>
      <xdr:rowOff>160403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1C9F889F-FA70-4362-83FD-FD54A61C6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3966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134</xdr:row>
      <xdr:rowOff>39443</xdr:rowOff>
    </xdr:from>
    <xdr:to>
      <xdr:col>6</xdr:col>
      <xdr:colOff>785975</xdr:colOff>
      <xdr:row>134</xdr:row>
      <xdr:rowOff>160403</xdr:rowOff>
    </xdr:to>
    <xdr:pic>
      <xdr:nvPicPr>
        <xdr:cNvPr id="153" name="Рисунок 152">
          <a:extLst>
            <a:ext uri="{FF2B5EF4-FFF2-40B4-BE49-F238E27FC236}">
              <a16:creationId xmlns:a16="http://schemas.microsoft.com/office/drawing/2014/main" id="{BF6C2F5E-A4A2-4B9C-AE0E-7DC87B38B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510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134</xdr:row>
      <xdr:rowOff>39443</xdr:rowOff>
    </xdr:from>
    <xdr:to>
      <xdr:col>6</xdr:col>
      <xdr:colOff>785975</xdr:colOff>
      <xdr:row>134</xdr:row>
      <xdr:rowOff>160403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E0F17495-2754-4832-B319-33642D087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5109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136</xdr:row>
      <xdr:rowOff>39443</xdr:rowOff>
    </xdr:from>
    <xdr:to>
      <xdr:col>6</xdr:col>
      <xdr:colOff>785975</xdr:colOff>
      <xdr:row>136</xdr:row>
      <xdr:rowOff>160403</xdr:rowOff>
    </xdr:to>
    <xdr:pic>
      <xdr:nvPicPr>
        <xdr:cNvPr id="155" name="Рисунок 154">
          <a:extLst>
            <a:ext uri="{FF2B5EF4-FFF2-40B4-BE49-F238E27FC236}">
              <a16:creationId xmlns:a16="http://schemas.microsoft.com/office/drawing/2014/main" id="{2657C592-CD55-405B-8881-863FA9798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549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136</xdr:row>
      <xdr:rowOff>39443</xdr:rowOff>
    </xdr:from>
    <xdr:to>
      <xdr:col>6</xdr:col>
      <xdr:colOff>785975</xdr:colOff>
      <xdr:row>136</xdr:row>
      <xdr:rowOff>160403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F905565A-7E8D-4EA3-B0FE-729EBEE2F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54902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138</xdr:row>
      <xdr:rowOff>36360</xdr:rowOff>
    </xdr:from>
    <xdr:to>
      <xdr:col>6</xdr:col>
      <xdr:colOff>782895</xdr:colOff>
      <xdr:row>138</xdr:row>
      <xdr:rowOff>157320</xdr:rowOff>
    </xdr:to>
    <xdr:pic>
      <xdr:nvPicPr>
        <xdr:cNvPr id="157" name="Рисунок 156">
          <a:extLst>
            <a:ext uri="{FF2B5EF4-FFF2-40B4-BE49-F238E27FC236}">
              <a16:creationId xmlns:a16="http://schemas.microsoft.com/office/drawing/2014/main" id="{165FE78C-1200-4B89-9781-6E63DAEE5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25868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141</xdr:row>
      <xdr:rowOff>39443</xdr:rowOff>
    </xdr:from>
    <xdr:to>
      <xdr:col>6</xdr:col>
      <xdr:colOff>785975</xdr:colOff>
      <xdr:row>141</xdr:row>
      <xdr:rowOff>160403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22903C8B-94B9-4D0C-BE85-C276D0F68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64427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141</xdr:row>
      <xdr:rowOff>39443</xdr:rowOff>
    </xdr:from>
    <xdr:to>
      <xdr:col>6</xdr:col>
      <xdr:colOff>785975</xdr:colOff>
      <xdr:row>141</xdr:row>
      <xdr:rowOff>160403</xdr:rowOff>
    </xdr:to>
    <xdr:pic>
      <xdr:nvPicPr>
        <xdr:cNvPr id="159" name="Рисунок 158">
          <a:extLst>
            <a:ext uri="{FF2B5EF4-FFF2-40B4-BE49-F238E27FC236}">
              <a16:creationId xmlns:a16="http://schemas.microsoft.com/office/drawing/2014/main" id="{F477EF37-D769-48C8-98CD-3B5A10F17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26442743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165</xdr:row>
      <xdr:rowOff>36360</xdr:rowOff>
    </xdr:from>
    <xdr:to>
      <xdr:col>6</xdr:col>
      <xdr:colOff>782895</xdr:colOff>
      <xdr:row>165</xdr:row>
      <xdr:rowOff>157320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9B539833-7212-412B-847A-7B19545F9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1011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169</xdr:row>
      <xdr:rowOff>36360</xdr:rowOff>
    </xdr:from>
    <xdr:to>
      <xdr:col>6</xdr:col>
      <xdr:colOff>782895</xdr:colOff>
      <xdr:row>169</xdr:row>
      <xdr:rowOff>157320</xdr:rowOff>
    </xdr:to>
    <xdr:pic>
      <xdr:nvPicPr>
        <xdr:cNvPr id="161" name="Рисунок 160">
          <a:extLst>
            <a:ext uri="{FF2B5EF4-FFF2-40B4-BE49-F238E27FC236}">
              <a16:creationId xmlns:a16="http://schemas.microsoft.com/office/drawing/2014/main" id="{8BEFE4B2-E94E-4932-A32B-AAF31646B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1773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169</xdr:row>
      <xdr:rowOff>36360</xdr:rowOff>
    </xdr:from>
    <xdr:to>
      <xdr:col>6</xdr:col>
      <xdr:colOff>782895</xdr:colOff>
      <xdr:row>169</xdr:row>
      <xdr:rowOff>157320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499701F8-C42A-47F9-81DB-3B78AD078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1773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171</xdr:row>
      <xdr:rowOff>36360</xdr:rowOff>
    </xdr:from>
    <xdr:to>
      <xdr:col>6</xdr:col>
      <xdr:colOff>782895</xdr:colOff>
      <xdr:row>171</xdr:row>
      <xdr:rowOff>157320</xdr:rowOff>
    </xdr:to>
    <xdr:pic>
      <xdr:nvPicPr>
        <xdr:cNvPr id="163" name="Рисунок 162">
          <a:extLst>
            <a:ext uri="{FF2B5EF4-FFF2-40B4-BE49-F238E27FC236}">
              <a16:creationId xmlns:a16="http://schemas.microsoft.com/office/drawing/2014/main" id="{5732E414-4A98-4057-B82B-1D666A129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2154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171</xdr:row>
      <xdr:rowOff>36360</xdr:rowOff>
    </xdr:from>
    <xdr:to>
      <xdr:col>6</xdr:col>
      <xdr:colOff>782895</xdr:colOff>
      <xdr:row>171</xdr:row>
      <xdr:rowOff>157320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77653CA4-6EB2-4745-B29A-55BB56238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2154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175</xdr:row>
      <xdr:rowOff>34017</xdr:rowOff>
    </xdr:from>
    <xdr:to>
      <xdr:col>6</xdr:col>
      <xdr:colOff>773068</xdr:colOff>
      <xdr:row>175</xdr:row>
      <xdr:rowOff>154977</xdr:rowOff>
    </xdr:to>
    <xdr:pic>
      <xdr:nvPicPr>
        <xdr:cNvPr id="165" name="Рисунок 164">
          <a:extLst>
            <a:ext uri="{FF2B5EF4-FFF2-40B4-BE49-F238E27FC236}">
              <a16:creationId xmlns:a16="http://schemas.microsoft.com/office/drawing/2014/main" id="{5CA50DF6-4C1E-4919-A845-86B105648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29143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174</xdr:row>
      <xdr:rowOff>36360</xdr:rowOff>
    </xdr:from>
    <xdr:to>
      <xdr:col>6</xdr:col>
      <xdr:colOff>782895</xdr:colOff>
      <xdr:row>174</xdr:row>
      <xdr:rowOff>157320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2EB21DEA-B919-4EF3-B614-4EAA93430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2726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174</xdr:row>
      <xdr:rowOff>36360</xdr:rowOff>
    </xdr:from>
    <xdr:to>
      <xdr:col>6</xdr:col>
      <xdr:colOff>782895</xdr:colOff>
      <xdr:row>174</xdr:row>
      <xdr:rowOff>157320</xdr:rowOff>
    </xdr:to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E1ECFA-FB8E-4597-80FA-F79C6CE53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2726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53068</xdr:colOff>
      <xdr:row>178</xdr:row>
      <xdr:rowOff>34017</xdr:rowOff>
    </xdr:from>
    <xdr:to>
      <xdr:col>6</xdr:col>
      <xdr:colOff>773068</xdr:colOff>
      <xdr:row>178</xdr:row>
      <xdr:rowOff>154977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601E9F20-53BA-409A-9DBB-F67A48CBD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9593" y="3348581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177</xdr:row>
      <xdr:rowOff>36360</xdr:rowOff>
    </xdr:from>
    <xdr:to>
      <xdr:col>6</xdr:col>
      <xdr:colOff>782895</xdr:colOff>
      <xdr:row>177</xdr:row>
      <xdr:rowOff>157320</xdr:rowOff>
    </xdr:to>
    <xdr:pic>
      <xdr:nvPicPr>
        <xdr:cNvPr id="169" name="Рисунок 168">
          <a:extLst>
            <a:ext uri="{FF2B5EF4-FFF2-40B4-BE49-F238E27FC236}">
              <a16:creationId xmlns:a16="http://schemas.microsoft.com/office/drawing/2014/main" id="{B5E6187C-20D7-42BE-B83D-0797D9CBE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3297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177</xdr:row>
      <xdr:rowOff>36360</xdr:rowOff>
    </xdr:from>
    <xdr:to>
      <xdr:col>6</xdr:col>
      <xdr:colOff>782895</xdr:colOff>
      <xdr:row>177</xdr:row>
      <xdr:rowOff>157320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EBEF156E-3E96-460C-BC07-D61368B4C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32976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180</xdr:row>
      <xdr:rowOff>36360</xdr:rowOff>
    </xdr:from>
    <xdr:to>
      <xdr:col>6</xdr:col>
      <xdr:colOff>782895</xdr:colOff>
      <xdr:row>180</xdr:row>
      <xdr:rowOff>157320</xdr:rowOff>
    </xdr:to>
    <xdr:pic>
      <xdr:nvPicPr>
        <xdr:cNvPr id="171" name="Рисунок 170">
          <a:extLst>
            <a:ext uri="{FF2B5EF4-FFF2-40B4-BE49-F238E27FC236}">
              <a16:creationId xmlns:a16="http://schemas.microsoft.com/office/drawing/2014/main" id="{CC006B65-5586-4029-91AE-5F68EC999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3869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180</xdr:row>
      <xdr:rowOff>36360</xdr:rowOff>
    </xdr:from>
    <xdr:to>
      <xdr:col>6</xdr:col>
      <xdr:colOff>782895</xdr:colOff>
      <xdr:row>180</xdr:row>
      <xdr:rowOff>157320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68C2856A-A193-435E-B904-6B3A7C543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3869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182</xdr:row>
      <xdr:rowOff>36360</xdr:rowOff>
    </xdr:from>
    <xdr:to>
      <xdr:col>6</xdr:col>
      <xdr:colOff>782895</xdr:colOff>
      <xdr:row>182</xdr:row>
      <xdr:rowOff>157320</xdr:rowOff>
    </xdr:to>
    <xdr:pic>
      <xdr:nvPicPr>
        <xdr:cNvPr id="173" name="Рисунок 172">
          <a:extLst>
            <a:ext uri="{FF2B5EF4-FFF2-40B4-BE49-F238E27FC236}">
              <a16:creationId xmlns:a16="http://schemas.microsoft.com/office/drawing/2014/main" id="{757E1D3C-E34B-43F4-AEE5-5E28D08DD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4250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182</xdr:row>
      <xdr:rowOff>36360</xdr:rowOff>
    </xdr:from>
    <xdr:to>
      <xdr:col>6</xdr:col>
      <xdr:colOff>782895</xdr:colOff>
      <xdr:row>182</xdr:row>
      <xdr:rowOff>157320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07664A1D-F216-456F-A151-9789DC373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34250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38025</xdr:colOff>
      <xdr:row>26</xdr:row>
      <xdr:rowOff>38705</xdr:rowOff>
    </xdr:from>
    <xdr:to>
      <xdr:col>6</xdr:col>
      <xdr:colOff>758025</xdr:colOff>
      <xdr:row>26</xdr:row>
      <xdr:rowOff>159665</xdr:rowOff>
    </xdr:to>
    <xdr:pic>
      <xdr:nvPicPr>
        <xdr:cNvPr id="175" name="Рисунок 174">
          <a:extLst>
            <a:ext uri="{FF2B5EF4-FFF2-40B4-BE49-F238E27FC236}">
              <a16:creationId xmlns:a16="http://schemas.microsoft.com/office/drawing/2014/main" id="{210D0BA8-7E79-4694-A534-F6BCC0F4D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50" y="453450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38025</xdr:colOff>
      <xdr:row>28</xdr:row>
      <xdr:rowOff>38705</xdr:rowOff>
    </xdr:from>
    <xdr:to>
      <xdr:col>6</xdr:col>
      <xdr:colOff>758025</xdr:colOff>
      <xdr:row>28</xdr:row>
      <xdr:rowOff>159665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38BCDC4C-954B-46AB-BC2F-AB44CED3D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50" y="491550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38025</xdr:colOff>
      <xdr:row>22</xdr:row>
      <xdr:rowOff>38705</xdr:rowOff>
    </xdr:from>
    <xdr:to>
      <xdr:col>6</xdr:col>
      <xdr:colOff>758025</xdr:colOff>
      <xdr:row>22</xdr:row>
      <xdr:rowOff>159665</xdr:rowOff>
    </xdr:to>
    <xdr:pic>
      <xdr:nvPicPr>
        <xdr:cNvPr id="177" name="Рисунок 176">
          <a:extLst>
            <a:ext uri="{FF2B5EF4-FFF2-40B4-BE49-F238E27FC236}">
              <a16:creationId xmlns:a16="http://schemas.microsoft.com/office/drawing/2014/main" id="{29C43132-8D97-4A2F-A10A-234C50A8E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50" y="377250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38025</xdr:colOff>
      <xdr:row>18</xdr:row>
      <xdr:rowOff>38705</xdr:rowOff>
    </xdr:from>
    <xdr:to>
      <xdr:col>6</xdr:col>
      <xdr:colOff>758025</xdr:colOff>
      <xdr:row>18</xdr:row>
      <xdr:rowOff>159665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7D53300A-576F-4AB1-914E-8382D134D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50" y="3010505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30825</xdr:colOff>
      <xdr:row>20</xdr:row>
      <xdr:rowOff>38309</xdr:rowOff>
    </xdr:from>
    <xdr:to>
      <xdr:col>6</xdr:col>
      <xdr:colOff>750825</xdr:colOff>
      <xdr:row>20</xdr:row>
      <xdr:rowOff>162508</xdr:rowOff>
    </xdr:to>
    <xdr:pic>
      <xdr:nvPicPr>
        <xdr:cNvPr id="179" name="Рисунок 178">
          <a:extLst>
            <a:ext uri="{FF2B5EF4-FFF2-40B4-BE49-F238E27FC236}">
              <a16:creationId xmlns:a16="http://schemas.microsoft.com/office/drawing/2014/main" id="{3E17A11C-88F8-41B7-9FBE-C28E3DC9F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350" y="3391109"/>
          <a:ext cx="720000" cy="124199"/>
        </a:xfrm>
        <a:prstGeom prst="rect">
          <a:avLst/>
        </a:prstGeom>
      </xdr:spPr>
    </xdr:pic>
    <xdr:clientData/>
  </xdr:twoCellAnchor>
  <xdr:twoCellAnchor>
    <xdr:from>
      <xdr:col>6</xdr:col>
      <xdr:colOff>30825</xdr:colOff>
      <xdr:row>23</xdr:row>
      <xdr:rowOff>38309</xdr:rowOff>
    </xdr:from>
    <xdr:to>
      <xdr:col>6</xdr:col>
      <xdr:colOff>750825</xdr:colOff>
      <xdr:row>23</xdr:row>
      <xdr:rowOff>162508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1C19FE1D-09AA-4AD5-B0AC-0D2AA4DB7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350" y="3962609"/>
          <a:ext cx="720000" cy="124199"/>
        </a:xfrm>
        <a:prstGeom prst="rect">
          <a:avLst/>
        </a:prstGeom>
      </xdr:spPr>
    </xdr:pic>
    <xdr:clientData/>
  </xdr:twoCellAnchor>
  <xdr:twoCellAnchor>
    <xdr:from>
      <xdr:col>6</xdr:col>
      <xdr:colOff>76050</xdr:colOff>
      <xdr:row>15</xdr:row>
      <xdr:rowOff>39310</xdr:rowOff>
    </xdr:from>
    <xdr:to>
      <xdr:col>6</xdr:col>
      <xdr:colOff>796050</xdr:colOff>
      <xdr:row>15</xdr:row>
      <xdr:rowOff>163510</xdr:rowOff>
    </xdr:to>
    <xdr:pic>
      <xdr:nvPicPr>
        <xdr:cNvPr id="181" name="Рисунок 180">
          <a:extLst>
            <a:ext uri="{FF2B5EF4-FFF2-40B4-BE49-F238E27FC236}">
              <a16:creationId xmlns:a16="http://schemas.microsoft.com/office/drawing/2014/main" id="{80A22E1D-D508-45AE-8AAA-94E9DFA2D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575" y="2439610"/>
          <a:ext cx="720000" cy="124200"/>
        </a:xfrm>
        <a:prstGeom prst="rect">
          <a:avLst/>
        </a:prstGeom>
      </xdr:spPr>
    </xdr:pic>
    <xdr:clientData/>
  </xdr:twoCellAnchor>
  <xdr:twoCellAnchor>
    <xdr:from>
      <xdr:col>6</xdr:col>
      <xdr:colOff>76050</xdr:colOff>
      <xdr:row>233</xdr:row>
      <xdr:rowOff>39310</xdr:rowOff>
    </xdr:from>
    <xdr:to>
      <xdr:col>6</xdr:col>
      <xdr:colOff>796050</xdr:colOff>
      <xdr:row>233</xdr:row>
      <xdr:rowOff>163510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305856AA-AE5C-42E1-B12D-D1555103F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575" y="44092435"/>
          <a:ext cx="720000" cy="124200"/>
        </a:xfrm>
        <a:prstGeom prst="rect">
          <a:avLst/>
        </a:prstGeom>
      </xdr:spPr>
    </xdr:pic>
    <xdr:clientData/>
  </xdr:twoCellAnchor>
  <xdr:twoCellAnchor>
    <xdr:from>
      <xdr:col>6</xdr:col>
      <xdr:colOff>76050</xdr:colOff>
      <xdr:row>237</xdr:row>
      <xdr:rowOff>39310</xdr:rowOff>
    </xdr:from>
    <xdr:to>
      <xdr:col>6</xdr:col>
      <xdr:colOff>796050</xdr:colOff>
      <xdr:row>237</xdr:row>
      <xdr:rowOff>163510</xdr:rowOff>
    </xdr:to>
    <xdr:pic>
      <xdr:nvPicPr>
        <xdr:cNvPr id="183" name="Рисунок 182">
          <a:extLst>
            <a:ext uri="{FF2B5EF4-FFF2-40B4-BE49-F238E27FC236}">
              <a16:creationId xmlns:a16="http://schemas.microsoft.com/office/drawing/2014/main" id="{8872D455-B82A-4996-A16A-CA795812B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575" y="44854435"/>
          <a:ext cx="720000" cy="124200"/>
        </a:xfrm>
        <a:prstGeom prst="rect">
          <a:avLst/>
        </a:prstGeom>
      </xdr:spPr>
    </xdr:pic>
    <xdr:clientData/>
  </xdr:twoCellAnchor>
  <xdr:twoCellAnchor>
    <xdr:from>
      <xdr:col>6</xdr:col>
      <xdr:colOff>62895</xdr:colOff>
      <xdr:row>30</xdr:row>
      <xdr:rowOff>36360</xdr:rowOff>
    </xdr:from>
    <xdr:to>
      <xdr:col>6</xdr:col>
      <xdr:colOff>782895</xdr:colOff>
      <xdr:row>30</xdr:row>
      <xdr:rowOff>157320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D0B75FC2-F400-43C3-9932-29EE71431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420" y="5294160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73725</xdr:colOff>
      <xdr:row>14</xdr:row>
      <xdr:rowOff>39707</xdr:rowOff>
    </xdr:from>
    <xdr:to>
      <xdr:col>6</xdr:col>
      <xdr:colOff>793725</xdr:colOff>
      <xdr:row>14</xdr:row>
      <xdr:rowOff>160667</xdr:rowOff>
    </xdr:to>
    <xdr:pic>
      <xdr:nvPicPr>
        <xdr:cNvPr id="185" name="Рисунок 184">
          <a:extLst>
            <a:ext uri="{FF2B5EF4-FFF2-40B4-BE49-F238E27FC236}">
              <a16:creationId xmlns:a16="http://schemas.microsoft.com/office/drawing/2014/main" id="{D0F75A46-5F1F-4400-B574-8A0DDCECC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250" y="2249507"/>
          <a:ext cx="720000" cy="120960"/>
        </a:xfrm>
        <a:prstGeom prst="rect">
          <a:avLst/>
        </a:prstGeom>
      </xdr:spPr>
    </xdr:pic>
    <xdr:clientData/>
  </xdr:twoCellAnchor>
  <xdr:twoCellAnchor>
    <xdr:from>
      <xdr:col>6</xdr:col>
      <xdr:colOff>65975</xdr:colOff>
      <xdr:row>168</xdr:row>
      <xdr:rowOff>39443</xdr:rowOff>
    </xdr:from>
    <xdr:to>
      <xdr:col>6</xdr:col>
      <xdr:colOff>785975</xdr:colOff>
      <xdr:row>168</xdr:row>
      <xdr:rowOff>160403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2269BEB4-5C34-4149-A022-B9834E252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500" y="31586243"/>
          <a:ext cx="720000" cy="120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abri-dent.ru/catalog/ortopediya/trimmer_desnevogo_kraya_emalevyy_nozh_mezialnyy/1720f/" TargetMode="External"/><Relationship Id="rId21" Type="http://schemas.openxmlformats.org/officeDocument/2006/relationships/hyperlink" Target="https://fabri-dent.ru/catalog/restavratsiya/dvukhstoronnyaya_serpovidnaya_gladilka/1302f_black/" TargetMode="External"/><Relationship Id="rId42" Type="http://schemas.openxmlformats.org/officeDocument/2006/relationships/hyperlink" Target="https://fabri-dent.ru/catalog/restavratsiya/udlinennaya_uzkaya_gladilka_s_shtopferom_sharikom_1_0mm/1304_1_0_tin/" TargetMode="External"/><Relationship Id="rId63" Type="http://schemas.openxmlformats.org/officeDocument/2006/relationships/hyperlink" Target="https://fabri-dent.ru/catalog/restavratsiya/udlinennaya_uzkaya_gladilka_s_tsilindricheskim_shtopferom_1_0mm/1334f_tin/" TargetMode="External"/><Relationship Id="rId84" Type="http://schemas.openxmlformats.org/officeDocument/2006/relationships/hyperlink" Target="https://fabri-dent.ru/catalog/restavratsiya/shtopfer_kondensator_gladilka/1501_tin/" TargetMode="External"/><Relationship Id="rId138" Type="http://schemas.openxmlformats.org/officeDocument/2006/relationships/hyperlink" Target="https://fabri-dent.ru/catalog/snyatie_otlozheniy/instrument_v_forme_motygi_dlya_udaleniya_otlozheniy_zubnogo_kamnya/1707/" TargetMode="External"/><Relationship Id="rId159" Type="http://schemas.openxmlformats.org/officeDocument/2006/relationships/hyperlink" Target="https://fabri-dent.ru/catalog/aksessuary/markirovochnye_koltsa_razmer_l_zheltye_upak_50_sht/5802/" TargetMode="External"/><Relationship Id="rId170" Type="http://schemas.openxmlformats.org/officeDocument/2006/relationships/hyperlink" Target="https://fabri-dent.ru/catalog/aksessuary/markirovochnye_koltsa_razmer_m_zelenye_upak_50_sht/5903/" TargetMode="External"/><Relationship Id="rId191" Type="http://schemas.openxmlformats.org/officeDocument/2006/relationships/comments" Target="../comments1.xml"/><Relationship Id="rId107" Type="http://schemas.openxmlformats.org/officeDocument/2006/relationships/hyperlink" Target="https://fabri-dent.ru/catalog/restavratsiya/instrument_dlya_modelirovaniya_karver_mekhlyuma/1504_01f_tin/" TargetMode="External"/><Relationship Id="rId11" Type="http://schemas.openxmlformats.org/officeDocument/2006/relationships/hyperlink" Target="https://fabri-dent.ru/catalog/diagnostika/dvukhstoronniy_parodontologicheskiy_mernyy_zond_shkaly_voz_unc_15_ergonomichnaya_ruchka_10m/1301_93f/" TargetMode="External"/><Relationship Id="rId32" Type="http://schemas.openxmlformats.org/officeDocument/2006/relationships/hyperlink" Target="https://fabri-dent.ru/catalog/restavratsiya/malaya_dvustoronnyaya_gladilka/1503_tin/" TargetMode="External"/><Relationship Id="rId53" Type="http://schemas.openxmlformats.org/officeDocument/2006/relationships/hyperlink" Target="https://fabri-dent.ru/catalog/restavratsiya/udlinennaya_srednyaya_gladilka_s_shtopferom_sharikom_2_0mm/1304_2_0f/" TargetMode="External"/><Relationship Id="rId74" Type="http://schemas.openxmlformats.org/officeDocument/2006/relationships/hyperlink" Target="https://fabri-dent.ru/catalog/restavratsiya/udlinennaya_srednyaya_gladilka_s_obratnokonusovidnym_shtopferom_2_0mm/1324_tin/" TargetMode="External"/><Relationship Id="rId128" Type="http://schemas.openxmlformats.org/officeDocument/2006/relationships/hyperlink" Target="https://fabri-dent.ru/catalog/snyatie_otlozheniy/instrument_dlya_udaleniya_silnykh_naddesnevykh_i_poddesnevykh_kamney/1704_tin/" TargetMode="External"/><Relationship Id="rId149" Type="http://schemas.openxmlformats.org/officeDocument/2006/relationships/hyperlink" Target="https://fabri-dent.ru/catalog/zubotekhnika/modelirovochnyy_instrument_shpatel_sredniy_dlya_metallokeramiki_i_voska_lopatka_chashka_3mm/1803/" TargetMode="External"/><Relationship Id="rId5" Type="http://schemas.openxmlformats.org/officeDocument/2006/relationships/hyperlink" Target="https://fabri-dent.ru/catalog/diagnostika/uluchshennyy_zond_obshchego_obsledovaniya_s_ruchkoy_6mm/1301_21z/" TargetMode="External"/><Relationship Id="rId95" Type="http://schemas.openxmlformats.org/officeDocument/2006/relationships/hyperlink" Target="https://fabri-dent.ru/catalog/restavratsiya/doukladchik_barnisher/1306/" TargetMode="External"/><Relationship Id="rId160" Type="http://schemas.openxmlformats.org/officeDocument/2006/relationships/hyperlink" Target="https://fabri-dent.ru/catalog/aksessuary/markirovochnye_koltsa_razmer_l_zelenye_upak_50_sht/5803/" TargetMode="External"/><Relationship Id="rId181" Type="http://schemas.openxmlformats.org/officeDocument/2006/relationships/hyperlink" Target="https://fabri-dent.ru/catalog/aksessuary/markirovochnye_koltsa_razmer_s_oranzhevye_upak_50_sht/5706/" TargetMode="External"/><Relationship Id="rId22" Type="http://schemas.openxmlformats.org/officeDocument/2006/relationships/hyperlink" Target="https://fabri-dent.ru/catalog/restavratsiya/dvukhstoronnyaya_serpovidnaya_gladilka/1302/" TargetMode="External"/><Relationship Id="rId43" Type="http://schemas.openxmlformats.org/officeDocument/2006/relationships/hyperlink" Target="https://fabri-dent.ru/catalog/restavratsiya/udlinennaya_uzkaya_gladilka_s_shtopferom_sharikom_1_0mm/1304_1_0f/" TargetMode="External"/><Relationship Id="rId64" Type="http://schemas.openxmlformats.org/officeDocument/2006/relationships/hyperlink" Target="https://fabri-dent.ru/catalog/restavratsiya/udlinennaya_uzkaya_gladilka_s_tsilindricheskim_shtopferom_1_0mm/1334_tin/" TargetMode="External"/><Relationship Id="rId118" Type="http://schemas.openxmlformats.org/officeDocument/2006/relationships/hyperlink" Target="https://fabri-dent.ru/catalog/ortopediya/trimmer_desnevogo_kraya_emalevyy_nozh_distalnyy/1721f/" TargetMode="External"/><Relationship Id="rId139" Type="http://schemas.openxmlformats.org/officeDocument/2006/relationships/hyperlink" Target="https://fabri-dent.ru/catalog/snyatie_otlozheniy/instrument_v_forme_motygi_dlya_mezialnykh_poverkhnostey_molyarov/1708f_tin/" TargetMode="External"/><Relationship Id="rId85" Type="http://schemas.openxmlformats.org/officeDocument/2006/relationships/hyperlink" Target="https://fabri-dent.ru/catalog/restavratsiya/shtopfer_kondensator_gladilka/1501f/" TargetMode="External"/><Relationship Id="rId150" Type="http://schemas.openxmlformats.org/officeDocument/2006/relationships/hyperlink" Target="https://fabri-dent.ru/catalog/zubotekhnika/modelirovochnyy_instrument_shpatel_udlinyennyy_dlya_metallokeramiki_i_voska_lopatka_chashka_3mm/1804/" TargetMode="External"/><Relationship Id="rId171" Type="http://schemas.openxmlformats.org/officeDocument/2006/relationships/hyperlink" Target="https://fabri-dent.ru/catalog/aksessuary/markirovochnye_koltsa_razmer_m_sinie_upak_50_sht/5904/" TargetMode="External"/><Relationship Id="rId12" Type="http://schemas.openxmlformats.org/officeDocument/2006/relationships/hyperlink" Target="https://fabri-dent.ru/catalog/diagnostika/dvukhstoronniy_shpatel/1508f/" TargetMode="External"/><Relationship Id="rId33" Type="http://schemas.openxmlformats.org/officeDocument/2006/relationships/hyperlink" Target="https://fabri-dent.ru/catalog/restavratsiya/malaya_dvustoronnyaya_gladilka/1503f/" TargetMode="External"/><Relationship Id="rId108" Type="http://schemas.openxmlformats.org/officeDocument/2006/relationships/hyperlink" Target="https://fabri-dent.ru/catalog/restavratsiya/instrument_dlya_modelirovaniya_karver_mekhlyuma/1504_01_tin/" TargetMode="External"/><Relationship Id="rId129" Type="http://schemas.openxmlformats.org/officeDocument/2006/relationships/hyperlink" Target="https://fabri-dent.ru/catalog/snyatie_otlozheniy/instrument_dlya_udaleniya_silnykh_naddesnevykh_i_poddesnevykh_kamney/1704f/" TargetMode="External"/><Relationship Id="rId54" Type="http://schemas.openxmlformats.org/officeDocument/2006/relationships/hyperlink" Target="https://fabri-dent.ru/catalog/restavratsiya/udlinennaya_srednyaya_gladilka_s_shtopferom_sharikom_2_0mm/1304_2_0/" TargetMode="External"/><Relationship Id="rId75" Type="http://schemas.openxmlformats.org/officeDocument/2006/relationships/hyperlink" Target="https://fabri-dent.ru/catalog/restavratsiya/udlinennaya_srednyaya_gladilka_s_obratnokonusovidnym_shtopferom_2_0mm/1324f/" TargetMode="External"/><Relationship Id="rId96" Type="http://schemas.openxmlformats.org/officeDocument/2006/relationships/hyperlink" Target="https://fabri-dent.ru/catalog/restavratsiya/vukhstoronniy_shtopfer_kondensator/1507f_black/" TargetMode="External"/><Relationship Id="rId140" Type="http://schemas.openxmlformats.org/officeDocument/2006/relationships/hyperlink" Target="https://fabri-dent.ru/catalog/snyatie_otlozheniy/instrument_v_forme_motygi_dlya_mezialnykh_poverkhnostey_molyarov/1708_tin/" TargetMode="External"/><Relationship Id="rId161" Type="http://schemas.openxmlformats.org/officeDocument/2006/relationships/hyperlink" Target="https://fabri-dent.ru/catalog/aksessuary/markirovochnye_koltsa_razmer_l_sinie_upak_50_sht/5804/" TargetMode="External"/><Relationship Id="rId182" Type="http://schemas.openxmlformats.org/officeDocument/2006/relationships/hyperlink" Target="https://fabri-dent.ru/catalog/aksessuary/markirovochnye_koltsa_razmer_s_belye_upak_50_sht/5707/" TargetMode="External"/><Relationship Id="rId6" Type="http://schemas.openxmlformats.org/officeDocument/2006/relationships/hyperlink" Target="https://fabri-dent.ru/catalog/diagnostika/uluchshennyy_zond_obshchego_obsledovaniya_s_oblegchennoy_anatomicheskoy_ruchkoy/1301_21y/" TargetMode="External"/><Relationship Id="rId23" Type="http://schemas.openxmlformats.org/officeDocument/2006/relationships/hyperlink" Target="https://fabri-dent.ru/catalog/restavratsiya/malaya_dvukhstoronnyaya_gladilka_paker/1329f_black/" TargetMode="External"/><Relationship Id="rId119" Type="http://schemas.openxmlformats.org/officeDocument/2006/relationships/hyperlink" Target="https://fabri-dent.ru/catalog/snyatie_otlozheniy/parodontologicheskoe_doloto/1702f_tin/" TargetMode="External"/><Relationship Id="rId44" Type="http://schemas.openxmlformats.org/officeDocument/2006/relationships/hyperlink" Target="https://fabri-dent.ru/catalog/restavratsiya/udlinennaya_uzkaya_gladilka_s_shtopferom_sharikom_1_0mm/1304_1_0/" TargetMode="External"/><Relationship Id="rId65" Type="http://schemas.openxmlformats.org/officeDocument/2006/relationships/hyperlink" Target="https://fabri-dent.ru/catalog/restavratsiya/udlinennaya_uzkaya_gladilka_s_tsilindricheskim_shtopferom_1_0mm/1334f/" TargetMode="External"/><Relationship Id="rId86" Type="http://schemas.openxmlformats.org/officeDocument/2006/relationships/hyperlink" Target="https://fabri-dent.ru/catalog/restavratsiya/shtopfer_kondensator_gladilka/1501/" TargetMode="External"/><Relationship Id="rId130" Type="http://schemas.openxmlformats.org/officeDocument/2006/relationships/hyperlink" Target="https://fabri-dent.ru/catalog/snyatie_otlozheniy/instrument_dlya_udaleniya_silnykh_naddesnevykh_i_poddesnevykh_kamney/1704/" TargetMode="External"/><Relationship Id="rId151" Type="http://schemas.openxmlformats.org/officeDocument/2006/relationships/hyperlink" Target="https://fabri-dent.ru/catalog/zubotekhnika/modelirovochnyy_instrument_shpatel_shirokiy_dlya_metallokeramiki_i_voska_lopatka_vognutaya/1805/" TargetMode="External"/><Relationship Id="rId172" Type="http://schemas.openxmlformats.org/officeDocument/2006/relationships/hyperlink" Target="https://fabri-dent.ru/catalog/aksessuary/markirovochnye_koltsa_razmer_m_chernye_upak_50_sht/5905/" TargetMode="External"/><Relationship Id="rId13" Type="http://schemas.openxmlformats.org/officeDocument/2006/relationships/hyperlink" Target="https://fabri-dent.ru/catalog/diagnostika/dvukhstoronniy_shpatel/1508/" TargetMode="External"/><Relationship Id="rId18" Type="http://schemas.openxmlformats.org/officeDocument/2006/relationships/hyperlink" Target="https://fabri-dent.ru/catalog/restavratsiya/dvukhstoronnyaya_serpovidnaya_gladilka/1302f_black/" TargetMode="External"/><Relationship Id="rId39" Type="http://schemas.openxmlformats.org/officeDocument/2006/relationships/hyperlink" Target="https://fabri-dent.ru/catalog/restavratsiya/srednyaya_gladilka_s_dvukhuglovym_shtopferom_sharikom_2_0mm/1303_2_0f_black/" TargetMode="External"/><Relationship Id="rId109" Type="http://schemas.openxmlformats.org/officeDocument/2006/relationships/hyperlink" Target="https://fabri-dent.ru/catalog/restavratsiya/instrument_dlya_modelirovaniya_karver_mekhlyuma/1504_01f/" TargetMode="External"/><Relationship Id="rId34" Type="http://schemas.openxmlformats.org/officeDocument/2006/relationships/hyperlink" Target="https://fabri-dent.ru/catalog/restavratsiya/malaya_dvustoronnyaya_gladilka/15/" TargetMode="External"/><Relationship Id="rId50" Type="http://schemas.openxmlformats.org/officeDocument/2006/relationships/hyperlink" Target="https://fabri-dent.ru/catalog/restavratsiya/udlinennaya_srednyaya_gladilka_s_shtopferom_sharikom_2_0mm/1304_2_0f_black/" TargetMode="External"/><Relationship Id="rId55" Type="http://schemas.openxmlformats.org/officeDocument/2006/relationships/hyperlink" Target="https://fabri-dent.ru/catalog/restavratsiya/udlinennaya_srednyaya_gladilka_s_shtopferom_sharikom_2_5mm/1304_2_5f_black/" TargetMode="External"/><Relationship Id="rId76" Type="http://schemas.openxmlformats.org/officeDocument/2006/relationships/hyperlink" Target="https://fabri-dent.ru/catalog/restavratsiya/udlinennaya_srednyaya_gladilka_s_obratnokonusovidnym_shtopferom_2_0mm/1324/" TargetMode="External"/><Relationship Id="rId97" Type="http://schemas.openxmlformats.org/officeDocument/2006/relationships/hyperlink" Target="https://fabri-dent.ru/catalog/restavratsiya/vukhstoronniy_shtopfer_kondensator/1507f_tin/" TargetMode="External"/><Relationship Id="rId104" Type="http://schemas.openxmlformats.org/officeDocument/2006/relationships/hyperlink" Target="https://fabri-dent.ru/catalog/restavratsiya/instrument_dlya_modelirovaniya/1504f/" TargetMode="External"/><Relationship Id="rId120" Type="http://schemas.openxmlformats.org/officeDocument/2006/relationships/hyperlink" Target="https://fabri-dent.ru/catalog/snyatie_otlozheniy/parodontologicheskoe_doloto/1702_tin/" TargetMode="External"/><Relationship Id="rId125" Type="http://schemas.openxmlformats.org/officeDocument/2006/relationships/hyperlink" Target="https://fabri-dent.ru/catalog/snyatie_otlozheniy/kyuretka_dlya_srednikh_i_udalennykh_oblastey_verkhney_chelyusti/1703f/" TargetMode="External"/><Relationship Id="rId141" Type="http://schemas.openxmlformats.org/officeDocument/2006/relationships/hyperlink" Target="https://fabri-dent.ru/catalog/snyatie_otlozheniy/instrument_v_forme_motygi_dlya_mezialnykh_poverkhnostey_molyarov/1708f/" TargetMode="External"/><Relationship Id="rId146" Type="http://schemas.openxmlformats.org/officeDocument/2006/relationships/hyperlink" Target="https://fabri-dent.ru/catalog/snyatie_otlozheniy/instrument_dlya_snyatiya_zubnykh_otlozheniy_skayler/1709/" TargetMode="External"/><Relationship Id="rId167" Type="http://schemas.openxmlformats.org/officeDocument/2006/relationships/hyperlink" Target="https://fabri-dent.ru/catalog/aksessuary/markirovochnye_koltsa_razmer_s_sinie_upak_50sht/5704/" TargetMode="External"/><Relationship Id="rId188" Type="http://schemas.openxmlformats.org/officeDocument/2006/relationships/printerSettings" Target="../printerSettings/printerSettings1.bin"/><Relationship Id="rId7" Type="http://schemas.openxmlformats.org/officeDocument/2006/relationships/hyperlink" Target="https://fabri-dent.ru/catalog/diagnostika/uluchshennyy_dvukhuglovoy_zond_s_ergonomichnoy_ruchkoy_10mm/1301_31f/" TargetMode="External"/><Relationship Id="rId71" Type="http://schemas.openxmlformats.org/officeDocument/2006/relationships/hyperlink" Target="https://fabri-dent.ru/catalog/restavratsiya/udlinennaya_uzkaya_gladilka_s_shtopferom_1_3mm/1314/" TargetMode="External"/><Relationship Id="rId92" Type="http://schemas.openxmlformats.org/officeDocument/2006/relationships/hyperlink" Target="https://fabri-dent.ru/catalog/restavratsiya/doukladchik_barnisher/1306f_tin/" TargetMode="External"/><Relationship Id="rId162" Type="http://schemas.openxmlformats.org/officeDocument/2006/relationships/hyperlink" Target="https://fabri-dent.ru/catalog/aksessuary/markirovochnye_koltsa_razmer_l_chernye_upak_50_sht/5805/" TargetMode="External"/><Relationship Id="rId183" Type="http://schemas.openxmlformats.org/officeDocument/2006/relationships/hyperlink" Target="https://fabri-dent.ru/catalog/aksessuary/markirovochnye_koltsa_razmer_s_korichnevye_upak_50_sht/5708/" TargetMode="External"/><Relationship Id="rId2" Type="http://schemas.openxmlformats.org/officeDocument/2006/relationships/hyperlink" Target="https://fabri-dent.ru/catalog/diagnostika/klassicheskaya_ruchka_dlya_zerkala_6mm_m2_5/1001/" TargetMode="External"/><Relationship Id="rId29" Type="http://schemas.openxmlformats.org/officeDocument/2006/relationships/hyperlink" Target="https://fabri-dent.ru/catalog/restavratsiya/bolshaya_universalnaya_dvukhstoronnyaya_gladilka/1352f_black/" TargetMode="External"/><Relationship Id="rId24" Type="http://schemas.openxmlformats.org/officeDocument/2006/relationships/hyperlink" Target="https://fabri-dent.ru/catalog/restavratsiya/malaya_dvukhstoronnyaya_gladilka_paker/1329f_tin/" TargetMode="External"/><Relationship Id="rId40" Type="http://schemas.openxmlformats.org/officeDocument/2006/relationships/hyperlink" Target="https://fabri-dent.ru/catalog/restavratsiya/udlinennaya_uzkaya_gladilka_s_shtopferom_sharikom_1_0mm/1304_1_0f_black/" TargetMode="External"/><Relationship Id="rId45" Type="http://schemas.openxmlformats.org/officeDocument/2006/relationships/hyperlink" Target="https://fabri-dent.ru/catalog/restavratsiya/udlinennaya_uzkaya_gladilka_s_shtopferom_sharikom_1_5mm/1304_1_5f_black/" TargetMode="External"/><Relationship Id="rId66" Type="http://schemas.openxmlformats.org/officeDocument/2006/relationships/hyperlink" Target="https://fabri-dent.ru/catalog/restavratsiya/udlinennaya_uzkaya_gladilka_s_tsilindricheskim_shtopferom_1_0mm/1334/" TargetMode="External"/><Relationship Id="rId87" Type="http://schemas.openxmlformats.org/officeDocument/2006/relationships/hyperlink" Target="https://fabri-dent.ru/catalog/restavratsiya/distalnaya_shtopfer_gladilka_s_dopolnitelnymi_izgibami_shtopfer_sharik_1_5mm/1510_1_5f_black/" TargetMode="External"/><Relationship Id="rId110" Type="http://schemas.openxmlformats.org/officeDocument/2006/relationships/hyperlink" Target="https://fabri-dent.ru/catalog/restavratsiya/instrument_dlya_modelirovaniya_karver_mekhlyuma/1504_01/" TargetMode="External"/><Relationship Id="rId115" Type="http://schemas.openxmlformats.org/officeDocument/2006/relationships/hyperlink" Target="https://fabri-dent.ru/catalog/ortopediya/ukladchik_retraktsionnoy_niti_paker_2_0mm_c_mernoy_prorezyu_%D1%81_ergonomichnoy_ruchkoy_10mm/1327f/" TargetMode="External"/><Relationship Id="rId131" Type="http://schemas.openxmlformats.org/officeDocument/2006/relationships/hyperlink" Target="https://fabri-dent.ru/catalog/snyatie_otlozheniy/kyuretka_srednyaya/1705f_tin/" TargetMode="External"/><Relationship Id="rId136" Type="http://schemas.openxmlformats.org/officeDocument/2006/relationships/hyperlink" Target="https://fabri-dent.ru/catalog/snyatie_otlozheniy/instrument_v_forme_motygi_dlya_udaleniya_otlozheniy_zubnogo_kamnya/1707_tin/" TargetMode="External"/><Relationship Id="rId157" Type="http://schemas.openxmlformats.org/officeDocument/2006/relationships/hyperlink" Target="https://fabri-dent.ru/catalog/restavratsiya/instrument_dlya_modelirovaniya_fissur/1504_02f_black/" TargetMode="External"/><Relationship Id="rId178" Type="http://schemas.openxmlformats.org/officeDocument/2006/relationships/hyperlink" Target="https://fabri-dent.ru/catalog/aksessuary/markirovochnye_koltsa_razmer_m_mix_upak_50_sht/5900_15/" TargetMode="External"/><Relationship Id="rId61" Type="http://schemas.openxmlformats.org/officeDocument/2006/relationships/hyperlink" Target="https://fabri-dent.ru/catalog/restavratsiya/uzkaya_gladilka_s_konusovidnym_shtopferom_0_9mm/1372f_black/" TargetMode="External"/><Relationship Id="rId82" Type="http://schemas.openxmlformats.org/officeDocument/2006/relationships/hyperlink" Target="https://fabri-dent.ru/catalog/restavratsiya/shtopfer_kondensator_gladilka/1501f_black/" TargetMode="External"/><Relationship Id="rId152" Type="http://schemas.openxmlformats.org/officeDocument/2006/relationships/hyperlink" Target="https://fabri-dent.ru/catalog/zubotekhnika/dvukhstoronniy_skalpel/1506/" TargetMode="External"/><Relationship Id="rId173" Type="http://schemas.openxmlformats.org/officeDocument/2006/relationships/hyperlink" Target="https://fabri-dent.ru/catalog/aksessuary/markirovochnye_koltsa_razmer_m_oranzhevye_upak_50_sht/5906/" TargetMode="External"/><Relationship Id="rId19" Type="http://schemas.openxmlformats.org/officeDocument/2006/relationships/hyperlink" Target="https://fabri-dent.ru/catalog/restavratsiya/dvukhstoronnyaya_serpovidnaya_gladilka/1302f_tin/" TargetMode="External"/><Relationship Id="rId14" Type="http://schemas.openxmlformats.org/officeDocument/2006/relationships/hyperlink" Target="https://fabri-dent.ru/catalog/diagnostika/ekskavator_dvukhuglovoy_1_5mm/1305f/" TargetMode="External"/><Relationship Id="rId30" Type="http://schemas.openxmlformats.org/officeDocument/2006/relationships/hyperlink" Target="https://fabri-dent.ru/catalog/restavratsiya/malaya_dvustoronnyaya_gladilka/1503f_black/" TargetMode="External"/><Relationship Id="rId35" Type="http://schemas.openxmlformats.org/officeDocument/2006/relationships/hyperlink" Target="https://fabri-dent.ru/catalog/restavratsiya/gladilka_bolshaya/1505f/" TargetMode="External"/><Relationship Id="rId56" Type="http://schemas.openxmlformats.org/officeDocument/2006/relationships/hyperlink" Target="https://fabri-dent.ru/catalog/restavratsiya/udlinennaya_srednyaya_gladilka_s_shtopferom_sharikom_2_5mm/1304_2_5f_tin/" TargetMode="External"/><Relationship Id="rId77" Type="http://schemas.openxmlformats.org/officeDocument/2006/relationships/hyperlink" Target="https://fabri-dent.ru/catalog/restavratsiya/srednyaya_gladilka_s_konusovidnym_shtopferom_0_9mm/1502f_black/" TargetMode="External"/><Relationship Id="rId100" Type="http://schemas.openxmlformats.org/officeDocument/2006/relationships/hyperlink" Target="https://fabri-dent.ru/catalog/restavratsiya/vukhstoronniy_shtopfer_kondensator/1507/" TargetMode="External"/><Relationship Id="rId105" Type="http://schemas.openxmlformats.org/officeDocument/2006/relationships/hyperlink" Target="https://fabri-dent.ru/catalog/restavratsiya/instrument_dlya_modelirovaniya/1504/" TargetMode="External"/><Relationship Id="rId126" Type="http://schemas.openxmlformats.org/officeDocument/2006/relationships/hyperlink" Target="https://fabri-dent.ru/catalog/snyatie_otlozheniy/kyuretka_dlya_srednikh_i_udalennykh_oblastey_verkhney_chelyusti/1703/" TargetMode="External"/><Relationship Id="rId147" Type="http://schemas.openxmlformats.org/officeDocument/2006/relationships/hyperlink" Target="https://fabri-dent.ru/catalog/zubotekhnika/modelirovochnyy_instrument_shpatel_malyy_dlya_metallokeramiki_i_voska_lopatka_olivka/1801/" TargetMode="External"/><Relationship Id="rId168" Type="http://schemas.openxmlformats.org/officeDocument/2006/relationships/hyperlink" Target="https://fabri-dent.ru/catalog/aksessuary/markirovochnye_koltsa_razmer_m_krasnye_upak_50sht/5901/" TargetMode="External"/><Relationship Id="rId8" Type="http://schemas.openxmlformats.org/officeDocument/2006/relationships/hyperlink" Target="https://fabri-dent.ru/catalog/diagnostika/uluchshennyy_dvukhuglovoy_zond_s_ruchkoy_6mm/1301_31z/" TargetMode="External"/><Relationship Id="rId51" Type="http://schemas.openxmlformats.org/officeDocument/2006/relationships/hyperlink" Target="https://fabri-dent.ru/catalog/restavratsiya/udlinennaya_srednyaya_gladilka_s_shtopferom_sharikom_2_0mm/1304_2_0f_tin/" TargetMode="External"/><Relationship Id="rId72" Type="http://schemas.openxmlformats.org/officeDocument/2006/relationships/hyperlink" Target="https://fabri-dent.ru/catalog/restavratsiya/udlinennaya_srednyaya_gladilka_s_obratnokonusovidnym_shtopferom_2_0mm/1324f_black/" TargetMode="External"/><Relationship Id="rId93" Type="http://schemas.openxmlformats.org/officeDocument/2006/relationships/hyperlink" Target="https://fabri-dent.ru/catalog/restavratsiya/doukladchik_barnisher/1306_tin/" TargetMode="External"/><Relationship Id="rId98" Type="http://schemas.openxmlformats.org/officeDocument/2006/relationships/hyperlink" Target="https://fabri-dent.ru/catalog/restavratsiya/vukhstoronniy_shtopfer_kondensator/1507_tin/" TargetMode="External"/><Relationship Id="rId121" Type="http://schemas.openxmlformats.org/officeDocument/2006/relationships/hyperlink" Target="https://fabri-dent.ru/catalog/snyatie_otlozheniy/parodontologicheskoe_doloto/1702f/" TargetMode="External"/><Relationship Id="rId142" Type="http://schemas.openxmlformats.org/officeDocument/2006/relationships/hyperlink" Target="https://fabri-dent.ru/catalog/snyatie_otlozheniy/instrument_v_forme_motygi_dlya_mezialnykh_poverkhnostey_molyarov/1708/" TargetMode="External"/><Relationship Id="rId163" Type="http://schemas.openxmlformats.org/officeDocument/2006/relationships/hyperlink" Target="https://fabri-dent.ru/catalog/aksessuary/markirovochnye_koltsa_razmer_l_mix_upak_50_sht/5800_15/" TargetMode="External"/><Relationship Id="rId184" Type="http://schemas.openxmlformats.org/officeDocument/2006/relationships/hyperlink" Target="https://fabri-dent.ru/catalog/aksessuary/markirovochnye_koltsa_razmer_s_serye_upak_50_sht/5709/" TargetMode="External"/><Relationship Id="rId189" Type="http://schemas.openxmlformats.org/officeDocument/2006/relationships/drawing" Target="../drawings/drawing1.xml"/><Relationship Id="rId3" Type="http://schemas.openxmlformats.org/officeDocument/2006/relationships/hyperlink" Target="https://fabri-dent.ru/catalog/diagnostika/ergonomichnaya_ruchka_dlya_zerkala_10mm_m2_5/1001f/" TargetMode="External"/><Relationship Id="rId25" Type="http://schemas.openxmlformats.org/officeDocument/2006/relationships/hyperlink" Target="https://fabri-dent.ru/catalog/restavratsiya/malaya_dvukhstoronnyaya_gladilka_paker/1329_tin/" TargetMode="External"/><Relationship Id="rId46" Type="http://schemas.openxmlformats.org/officeDocument/2006/relationships/hyperlink" Target="https://fabri-dent.ru/catalog/restavratsiya/udlinennaya_uzkaya_gladilka_s_shtopferom_sharikom_1_5mm/1304_1_5f_tin/" TargetMode="External"/><Relationship Id="rId67" Type="http://schemas.openxmlformats.org/officeDocument/2006/relationships/hyperlink" Target="https://fabri-dent.ru/catalog/restavratsiya/udlinennaya_uzkaya_gladilka_s_shtopferom_1_3mm/1314f_black/" TargetMode="External"/><Relationship Id="rId116" Type="http://schemas.openxmlformats.org/officeDocument/2006/relationships/hyperlink" Target="https://fabri-dent.ru/catalog/ortopediya/ukladchik_retraktsionnoy_niti_paker_2_0mm_c_mernoy_prorezyu_c_ruchkoy_6mm/1327/" TargetMode="External"/><Relationship Id="rId137" Type="http://schemas.openxmlformats.org/officeDocument/2006/relationships/hyperlink" Target="https://fabri-dent.ru/catalog/snyatie_otlozheniy/instrument_v_forme_motygi_dlya_udaleniya_otlozheniy_zubnogo_kamnya/1707f/" TargetMode="External"/><Relationship Id="rId158" Type="http://schemas.openxmlformats.org/officeDocument/2006/relationships/hyperlink" Target="https://fabri-dent.ru/catalog/aksessuary/markirovochnye_koltsa_razmer_l_krasnye_upak_50_sht/5801/" TargetMode="External"/><Relationship Id="rId20" Type="http://schemas.openxmlformats.org/officeDocument/2006/relationships/hyperlink" Target="https://fabri-dent.ru/catalog/restavratsiya/dvukhstoronnyaya_serpovidnaya_gladilka/1302_tin/" TargetMode="External"/><Relationship Id="rId41" Type="http://schemas.openxmlformats.org/officeDocument/2006/relationships/hyperlink" Target="https://fabri-dent.ru/catalog/restavratsiya/udlinennaya_uzkaya_gladilka_s_shtopferom_sharikom_1_0mm/1304_1_0f_tin/" TargetMode="External"/><Relationship Id="rId62" Type="http://schemas.openxmlformats.org/officeDocument/2006/relationships/hyperlink" Target="https://fabri-dent.ru/catalog/restavratsiya/udlinennaya_uzkaya_gladilka_s_tsilindricheskim_shtopferom_1_0mm/1334f_black/" TargetMode="External"/><Relationship Id="rId83" Type="http://schemas.openxmlformats.org/officeDocument/2006/relationships/hyperlink" Target="https://fabri-dent.ru/catalog/restavratsiya/shtopfer_kondensator_gladilka/1501f_tin/" TargetMode="External"/><Relationship Id="rId88" Type="http://schemas.openxmlformats.org/officeDocument/2006/relationships/hyperlink" Target="https://fabri-dent.ru/catalog/restavratsiya/distalnaya_shtopfer_gladilka_s_dopolnitelnymi_izgibami_shtopfer_sharik_2_0mm/1510_2_0f_black/" TargetMode="External"/><Relationship Id="rId111" Type="http://schemas.openxmlformats.org/officeDocument/2006/relationships/hyperlink" Target="https://fabri-dent.ru/catalog/restavratsiya/instrument_dlya_modelirovaniya_fissur/1504_02f/" TargetMode="External"/><Relationship Id="rId132" Type="http://schemas.openxmlformats.org/officeDocument/2006/relationships/hyperlink" Target="https://fabri-dent.ru/catalog/snyatie_otlozheniy/kyuretka_srednyaya/1705_tin/" TargetMode="External"/><Relationship Id="rId153" Type="http://schemas.openxmlformats.org/officeDocument/2006/relationships/hyperlink" Target="https://fabri-dent.ru/catalog/zubotekhnika/nozh_dlya_voska/1401/" TargetMode="External"/><Relationship Id="rId174" Type="http://schemas.openxmlformats.org/officeDocument/2006/relationships/hyperlink" Target="https://fabri-dent.ru/catalog/aksessuary/markirovochnye_koltsa_razmer_m_belye_upak_50_sht/5907/" TargetMode="External"/><Relationship Id="rId179" Type="http://schemas.openxmlformats.org/officeDocument/2006/relationships/hyperlink" Target="https://fabri-dent.ru/catalog/aksessuary/markirovochnye_koltsa_razmer_m_mix_upak_100_sht/5900_110/" TargetMode="External"/><Relationship Id="rId190" Type="http://schemas.openxmlformats.org/officeDocument/2006/relationships/vmlDrawing" Target="../drawings/vmlDrawing1.vml"/><Relationship Id="rId15" Type="http://schemas.openxmlformats.org/officeDocument/2006/relationships/hyperlink" Target="https://fabri-dent.ru/catalog/diagnostika/ekskavator_dvukhuglovoy_1_5mm/1305/" TargetMode="External"/><Relationship Id="rId36" Type="http://schemas.openxmlformats.org/officeDocument/2006/relationships/hyperlink" Target="https://fabri-dent.ru/catalog/restavratsiya/gladilka_bolshaya/1505/" TargetMode="External"/><Relationship Id="rId57" Type="http://schemas.openxmlformats.org/officeDocument/2006/relationships/hyperlink" Target="https://fabri-dent.ru/catalog/restavratsiya/udlinennaya_srednyaya_gladilka_s_shtopferom_sharikom_2_5mm/1304_2_5_tin/" TargetMode="External"/><Relationship Id="rId106" Type="http://schemas.openxmlformats.org/officeDocument/2006/relationships/hyperlink" Target="https://fabri-dent.ru/catalog/restavratsiya/instrument_dlya_modelirovaniya_karver_mekhlyuma/1504_01f_black/" TargetMode="External"/><Relationship Id="rId127" Type="http://schemas.openxmlformats.org/officeDocument/2006/relationships/hyperlink" Target="https://fabri-dent.ru/catalog/snyatie_otlozheniy/instrument_dlya_udaleniya_silnykh_naddesnevykh_i_poddesnevykh_kamney/1704f_tin/" TargetMode="External"/><Relationship Id="rId10" Type="http://schemas.openxmlformats.org/officeDocument/2006/relationships/hyperlink" Target="https://fabri-dent.ru/catalog/diagnostika/parodontologicheskiy_mernyy_zond_shkala_unc_15_ergonomichnaya_ruchka_10mm/1301_92f/" TargetMode="External"/><Relationship Id="rId31" Type="http://schemas.openxmlformats.org/officeDocument/2006/relationships/hyperlink" Target="https://fabri-dent.ru/catalog/restavratsiya/malaya_dvustoronnyaya_gladilka/1503f_tin/" TargetMode="External"/><Relationship Id="rId52" Type="http://schemas.openxmlformats.org/officeDocument/2006/relationships/hyperlink" Target="https://fabri-dent.ru/catalog/restavratsiya/udlinennaya_srednyaya_gladilka_s_shtopferom_sharikom_2_0mm/1304_2_0_tin/" TargetMode="External"/><Relationship Id="rId73" Type="http://schemas.openxmlformats.org/officeDocument/2006/relationships/hyperlink" Target="https://fabri-dent.ru/catalog/restavratsiya/udlinennaya_srednyaya_gladilka_s_obratnokonusovidnym_shtopferom_2_0mm/1324f_tin/" TargetMode="External"/><Relationship Id="rId78" Type="http://schemas.openxmlformats.org/officeDocument/2006/relationships/hyperlink" Target="https://fabri-dent.ru/catalog/restavratsiya/srednyaya_gladilka_s_konusovidnym_shtopferom_0_9mm/1502f_tin/" TargetMode="External"/><Relationship Id="rId94" Type="http://schemas.openxmlformats.org/officeDocument/2006/relationships/hyperlink" Target="https://fabri-dent.ru/catalog/restavratsiya/doukladchik_barnisher/1306f/" TargetMode="External"/><Relationship Id="rId99" Type="http://schemas.openxmlformats.org/officeDocument/2006/relationships/hyperlink" Target="https://fabri-dent.ru/catalog/restavratsiya/vukhstoronniy_shtopfer_kondensator/1507f/" TargetMode="External"/><Relationship Id="rId101" Type="http://schemas.openxmlformats.org/officeDocument/2006/relationships/hyperlink" Target="https://fabri-dent.ru/catalog/restavratsiya/instrument_dlya_modelirovaniya/1504f_black/" TargetMode="External"/><Relationship Id="rId122" Type="http://schemas.openxmlformats.org/officeDocument/2006/relationships/hyperlink" Target="https://fabri-dent.ru/catalog/snyatie_otlozheniy/parodontologicheskoe_doloto/1702f/" TargetMode="External"/><Relationship Id="rId143" Type="http://schemas.openxmlformats.org/officeDocument/2006/relationships/hyperlink" Target="https://fabri-dent.ru/catalog/snyatie_otlozheniy/instrument_dlya_snyatiya_zubnykh_otlozheniy_skayler/1709f_tin/" TargetMode="External"/><Relationship Id="rId148" Type="http://schemas.openxmlformats.org/officeDocument/2006/relationships/hyperlink" Target="https://fabri-dent.ru/catalog/zubotekhnika/modelirovochnyy_instrument_shpatel_sredniy_dlya_metallokeramiki_i_voska_lopatka_olivka/1802/" TargetMode="External"/><Relationship Id="rId164" Type="http://schemas.openxmlformats.org/officeDocument/2006/relationships/hyperlink" Target="https://fabri-dent.ru/catalog/aksessuary/markirovochnye_koltsa_razmer_s_krasnye_upak_50sht/5701/" TargetMode="External"/><Relationship Id="rId169" Type="http://schemas.openxmlformats.org/officeDocument/2006/relationships/hyperlink" Target="https://fabri-dent.ru/catalog/aksessuary/markirovochnye_koltsa_razmer_m_zheltye_upak_50_sht/5902/" TargetMode="External"/><Relationship Id="rId185" Type="http://schemas.openxmlformats.org/officeDocument/2006/relationships/hyperlink" Target="https://fabri-dent.ru/catalog/aksessuary/markirovochnye_koltsa_razmer_s_sirenevye_upak_50_sht/5710/" TargetMode="External"/><Relationship Id="rId4" Type="http://schemas.openxmlformats.org/officeDocument/2006/relationships/hyperlink" Target="https://fabri-dent.ru/catalog/diagnostika/uluchshennyy_zond_obshchego_obsledovaniya_s_ergonomichnoy_ruchkoy_10mm/1301_21f/" TargetMode="External"/><Relationship Id="rId9" Type="http://schemas.openxmlformats.org/officeDocument/2006/relationships/hyperlink" Target="https://fabri-dent.ru/catalog/diagnostika/parodontologicheskiy_mernyy_zond_shkala_voz_ergonomichnaya_ruchka_10mm/1301_91f/" TargetMode="External"/><Relationship Id="rId180" Type="http://schemas.openxmlformats.org/officeDocument/2006/relationships/hyperlink" Target="https://fabri-dent.ru/catalog/aksessuary/markirovochnye_koltsa_razmer_s_chernye_upak_50_sht/5705/" TargetMode="External"/><Relationship Id="rId26" Type="http://schemas.openxmlformats.org/officeDocument/2006/relationships/hyperlink" Target="https://fabri-dent.ru/catalog/restavratsiya/malaya_dvukhstoronnyaya_gladilka_paker/1329f_black/" TargetMode="External"/><Relationship Id="rId47" Type="http://schemas.openxmlformats.org/officeDocument/2006/relationships/hyperlink" Target="https://fabri-dent.ru/catalog/restavratsiya/udlinennaya_uzkaya_gladilka_s_shtopferom_sharikom_1_5mm/1304_1_5_tin/" TargetMode="External"/><Relationship Id="rId68" Type="http://schemas.openxmlformats.org/officeDocument/2006/relationships/hyperlink" Target="https://fabri-dent.ru/catalog/restavratsiya/udlinennaya_uzkaya_gladilka_s_shtopferom_1_3mm/1314f_tin/" TargetMode="External"/><Relationship Id="rId89" Type="http://schemas.openxmlformats.org/officeDocument/2006/relationships/hyperlink" Target="https://fabri-dent.ru/catalog/restavratsiya/udlinennaya_uzkaya_gladilka_slim_c_tsilindricheskim_shtopferom_1_0mm/1382f/" TargetMode="External"/><Relationship Id="rId112" Type="http://schemas.openxmlformats.org/officeDocument/2006/relationships/hyperlink" Target="https://fabri-dent.ru/catalog/restavratsiya/atravmatichnyy_instrument_dlya_modelirovaniya_fissur_sbalansirovan_po_bleku/1504_03f/" TargetMode="External"/><Relationship Id="rId133" Type="http://schemas.openxmlformats.org/officeDocument/2006/relationships/hyperlink" Target="https://fabri-dent.ru/catalog/snyatie_otlozheniy/kyuretka_srednyaya/1705f/" TargetMode="External"/><Relationship Id="rId154" Type="http://schemas.openxmlformats.org/officeDocument/2006/relationships/hyperlink" Target="https://fabri-dent.ru/catalog/zubotekhnika/lopatka/1402/" TargetMode="External"/><Relationship Id="rId175" Type="http://schemas.openxmlformats.org/officeDocument/2006/relationships/hyperlink" Target="https://fabri-dent.ru/catalog/aksessuary/markirovochnye_koltsa_razmer_m_korichnevye_upak_50_sht/5908/" TargetMode="External"/><Relationship Id="rId16" Type="http://schemas.openxmlformats.org/officeDocument/2006/relationships/hyperlink" Target="https://fabri-dent.ru/catalog/diagnostika/ekskavator_dvukhuglovoy_2_0mm/1315f/" TargetMode="External"/><Relationship Id="rId37" Type="http://schemas.openxmlformats.org/officeDocument/2006/relationships/hyperlink" Target="https://fabri-dent.ru/catalog/restavratsiya/dvukhstoronnyaya_pryamaya_distalnaya_gladilka_slim/1383f/" TargetMode="External"/><Relationship Id="rId58" Type="http://schemas.openxmlformats.org/officeDocument/2006/relationships/hyperlink" Target="https://fabri-dent.ru/catalog/restavratsiya/udlinennaya_srednyaya_gladilka_s_shtopferom_sharikom_2_5mm/1304_2_5f_black/" TargetMode="External"/><Relationship Id="rId79" Type="http://schemas.openxmlformats.org/officeDocument/2006/relationships/hyperlink" Target="https://fabri-dent.ru/catalog/restavratsiya/srednyaya_gladilka_s_konusovidnym_shtopferom_0_9mm/1502_tin/" TargetMode="External"/><Relationship Id="rId102" Type="http://schemas.openxmlformats.org/officeDocument/2006/relationships/hyperlink" Target="https://fabri-dent.ru/catalog/restavratsiya/instrument_dlya_modelirovaniya/1504f_tin/" TargetMode="External"/><Relationship Id="rId123" Type="http://schemas.openxmlformats.org/officeDocument/2006/relationships/hyperlink" Target="https://fabri-dent.ru/catalog/snyatie_otlozheniy/kyuretka_dlya_srednikh_i_udalennykh_oblastey_verkhney_chelyusti/1703f_tin/" TargetMode="External"/><Relationship Id="rId144" Type="http://schemas.openxmlformats.org/officeDocument/2006/relationships/hyperlink" Target="https://fabri-dent.ru/catalog/snyatie_otlozheniy/instrument_dlya_snyatiya_zubnykh_otlozheniy_skayler/1709_tin/" TargetMode="External"/><Relationship Id="rId90" Type="http://schemas.openxmlformats.org/officeDocument/2006/relationships/hyperlink" Target="https://fabri-dent.ru/catalog/restavratsiya/dvukhstoronniy_shtopfer_s_obratnym_konusom/1353f_black/" TargetMode="External"/><Relationship Id="rId165" Type="http://schemas.openxmlformats.org/officeDocument/2006/relationships/hyperlink" Target="https://fabri-dent.ru/catalog/aksessuary/markirovochnye_koltsa_razmer_s_zheltye_upak_50sht/5702/" TargetMode="External"/><Relationship Id="rId186" Type="http://schemas.openxmlformats.org/officeDocument/2006/relationships/hyperlink" Target="https://fabri-dent.ru/catalog/aksessuary/markirovochnye_koltsa_razmer_s_mix_upak_50_sht/5700_15/" TargetMode="External"/><Relationship Id="rId27" Type="http://schemas.openxmlformats.org/officeDocument/2006/relationships/hyperlink" Target="https://fabri-dent.ru/catalog/restavratsiya/malaya_dvukhstoronnyaya_gladilka_paker/1329/" TargetMode="External"/><Relationship Id="rId48" Type="http://schemas.openxmlformats.org/officeDocument/2006/relationships/hyperlink" Target="https://fabri-dent.ru/catalog/restavratsiya/udlinennaya_uzkaya_gladilka_s_shtopferom_sharikom_1_5mm/1304_1_5f/" TargetMode="External"/><Relationship Id="rId69" Type="http://schemas.openxmlformats.org/officeDocument/2006/relationships/hyperlink" Target="https://fabri-dent.ru/catalog/restavratsiya/udlinennaya_uzkaya_gladilka_s_shtopferom_1_3mm/1314_tin/" TargetMode="External"/><Relationship Id="rId113" Type="http://schemas.openxmlformats.org/officeDocument/2006/relationships/hyperlink" Target="https://fabri-dent.ru/catalog/ortopediya/ukladchik_retraktsionnoy_niti_paker_2_0mm_%D1%81_ergonomichnoy_ruchkoy_10mm/1326f/" TargetMode="External"/><Relationship Id="rId134" Type="http://schemas.openxmlformats.org/officeDocument/2006/relationships/hyperlink" Target="https://fabri-dent.ru/catalog/snyatie_otlozheniy/kyuretka_srednyaya/1705/" TargetMode="External"/><Relationship Id="rId80" Type="http://schemas.openxmlformats.org/officeDocument/2006/relationships/hyperlink" Target="https://fabri-dent.ru/catalog/restavratsiya/srednyaya_gladilka_s_konusovidnym_shtopferom_0_9mm/1502f/" TargetMode="External"/><Relationship Id="rId155" Type="http://schemas.openxmlformats.org/officeDocument/2006/relationships/hyperlink" Target="https://fabri-dent.ru/catalog/zubotekhnika/molotochek_zubotekhnicheskiy/1404/" TargetMode="External"/><Relationship Id="rId176" Type="http://schemas.openxmlformats.org/officeDocument/2006/relationships/hyperlink" Target="https://fabri-dent.ru/catalog/aksessuary/markirovochnye_koltsa_razmer_m_serye_upak_50_sht/5909/" TargetMode="External"/><Relationship Id="rId17" Type="http://schemas.openxmlformats.org/officeDocument/2006/relationships/hyperlink" Target="https://fabri-dent.ru/catalog/diagnostika/ekskavator_dvukhuglovoy_2_0mm/1315/" TargetMode="External"/><Relationship Id="rId38" Type="http://schemas.openxmlformats.org/officeDocument/2006/relationships/hyperlink" Target="https://fabri-dent.ru/catalog/restavratsiya/uzkaya_gladilka_s_dvukhuglovym_shtopferom_sharikom_1_5mm/1303_1_5f_black/" TargetMode="External"/><Relationship Id="rId59" Type="http://schemas.openxmlformats.org/officeDocument/2006/relationships/hyperlink" Target="https://fabri-dent.ru/catalog/restavratsiya/udlinennaya_srednyaya_gladilka_s_shtopferom_sharikom_2_5mm/1304_2_5/" TargetMode="External"/><Relationship Id="rId103" Type="http://schemas.openxmlformats.org/officeDocument/2006/relationships/hyperlink" Target="https://fabri-dent.ru/catalog/restavratsiya/instrument_dlya_modelirovaniya/1504_tin/" TargetMode="External"/><Relationship Id="rId124" Type="http://schemas.openxmlformats.org/officeDocument/2006/relationships/hyperlink" Target="https://fabri-dent.ru/catalog/snyatie_otlozheniy/kyuretka_dlya_srednikh_i_udalennykh_oblastey_verkhney_chelyusti/1703_tin/" TargetMode="External"/><Relationship Id="rId70" Type="http://schemas.openxmlformats.org/officeDocument/2006/relationships/hyperlink" Target="https://fabri-dent.ru/catalog/restavratsiya/udlinennaya_uzkaya_gladilka_s_shtopferom_1_3mm/1314f/" TargetMode="External"/><Relationship Id="rId91" Type="http://schemas.openxmlformats.org/officeDocument/2006/relationships/hyperlink" Target="https://fabri-dent.ru/catalog/restavratsiya/doukladchik_barnisher/1306f_black/" TargetMode="External"/><Relationship Id="rId145" Type="http://schemas.openxmlformats.org/officeDocument/2006/relationships/hyperlink" Target="https://fabri-dent.ru/catalog/snyatie_otlozheniy/instrument_dlya_snyatiya_zubnykh_otlozheniy_skayler/1709f/" TargetMode="External"/><Relationship Id="rId166" Type="http://schemas.openxmlformats.org/officeDocument/2006/relationships/hyperlink" Target="https://fabri-dent.ru/catalog/aksessuary/markirovochnye_koltsa_razmer_s_zelenye_upak_50sht/5703/" TargetMode="External"/><Relationship Id="rId187" Type="http://schemas.openxmlformats.org/officeDocument/2006/relationships/hyperlink" Target="https://fabri-dent.ru/catalog/aksessuary/markirovochnye_koltsa_razmer_s_mix_upak_100_sht/5700_110/" TargetMode="External"/><Relationship Id="rId1" Type="http://schemas.openxmlformats.org/officeDocument/2006/relationships/hyperlink" Target="http://www.fabri-dent.ru/" TargetMode="External"/><Relationship Id="rId28" Type="http://schemas.openxmlformats.org/officeDocument/2006/relationships/hyperlink" Target="https://fabri-dent.ru/catalog/restavratsiya/udlinennaya_malaya_dvukhstoronnyaya_gladilka_paker/1351f_black/" TargetMode="External"/><Relationship Id="rId49" Type="http://schemas.openxmlformats.org/officeDocument/2006/relationships/hyperlink" Target="https://fabri-dent.ru/catalog/restavratsiya/udlinennaya_uzkaya_gladilka_s_shtopferom_sharikom_1_5mm/1304_1_5/" TargetMode="External"/><Relationship Id="rId114" Type="http://schemas.openxmlformats.org/officeDocument/2006/relationships/hyperlink" Target="https://fabri-dent.ru/catalog/ortopediya/ukladchik_retraktsionnoy_niti_paker_2_0mm_c_ruchkoy_6mm/1326/" TargetMode="External"/><Relationship Id="rId60" Type="http://schemas.openxmlformats.org/officeDocument/2006/relationships/hyperlink" Target="https://fabri-dent.ru/catalog/restavratsiya/uzkaya_gladilka_s_shtopferom_1_3mm/1362f_black/" TargetMode="External"/><Relationship Id="rId81" Type="http://schemas.openxmlformats.org/officeDocument/2006/relationships/hyperlink" Target="https://fabri-dent.ru/catalog/restavratsiya/srednyaya_gladilka_s_konusovidnym_shtopferom_0_9mm/1502/" TargetMode="External"/><Relationship Id="rId135" Type="http://schemas.openxmlformats.org/officeDocument/2006/relationships/hyperlink" Target="https://fabri-dent.ru/catalog/snyatie_otlozheniy/instrument_v_forme_motygi_dlya_udaleniya_otlozheniy_zubnogo_kamnya/1707f/" TargetMode="External"/><Relationship Id="rId156" Type="http://schemas.openxmlformats.org/officeDocument/2006/relationships/hyperlink" Target="https://fabri-dent.ru/catalog/diagnostika/ergonomichnaya_ruchka_dlya_zerkala_10mm_m2_5_s_mernoy_shkaloy_0_25mm/1001-25f/" TargetMode="External"/><Relationship Id="rId177" Type="http://schemas.openxmlformats.org/officeDocument/2006/relationships/hyperlink" Target="https://fabri-dent.ru/catalog/aksessuary/markirovochnye_koltsa_razmer_m_sirenevye_upak_50_sht/591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8BD35-202B-4AFF-80E9-225E39B39AD8}">
  <sheetPr>
    <tabColor rgb="FF92D050"/>
    <pageSetUpPr fitToPage="1"/>
  </sheetPr>
  <dimension ref="A1:N291"/>
  <sheetViews>
    <sheetView showGridLines="0" tabSelected="1" zoomScaleNormal="100" zoomScaleSheetLayoutView="100" workbookViewId="0">
      <pane ySplit="10" topLeftCell="A11" activePane="bottomLeft" state="frozen"/>
      <selection activeCell="Q242" sqref="Q242"/>
      <selection pane="bottomLeft"/>
    </sheetView>
  </sheetViews>
  <sheetFormatPr defaultRowHeight="14.25" x14ac:dyDescent="0.25"/>
  <cols>
    <col min="1" max="1" width="0.85546875" style="1" customWidth="1"/>
    <col min="2" max="2" width="0.7109375" style="2" customWidth="1"/>
    <col min="3" max="3" width="2.85546875" style="3" customWidth="1"/>
    <col min="4" max="4" width="4.28515625" style="4" customWidth="1"/>
    <col min="5" max="5" width="27.7109375" style="5" customWidth="1"/>
    <col min="6" max="6" width="3.7109375" style="6" customWidth="1"/>
    <col min="7" max="7" width="12.5703125" style="5" customWidth="1"/>
    <col min="8" max="8" width="13.7109375" style="8" customWidth="1"/>
    <col min="9" max="9" width="14.5703125" style="5" customWidth="1"/>
    <col min="10" max="10" width="18.85546875" style="14" customWidth="1"/>
    <col min="11" max="12" width="9.140625" style="2"/>
    <col min="13" max="13" width="9.140625" style="2" customWidth="1"/>
    <col min="14" max="14" width="29.7109375" style="2" customWidth="1"/>
    <col min="15" max="16384" width="9.140625" style="2"/>
  </cols>
  <sheetData>
    <row r="1" spans="1:14" ht="11.1" customHeight="1" x14ac:dyDescent="0.25">
      <c r="G1" s="7">
        <f>SUBTOTAL(3,E11:E273)</f>
        <v>186</v>
      </c>
      <c r="J1" s="9" t="s">
        <v>0</v>
      </c>
      <c r="L1" s="10"/>
    </row>
    <row r="2" spans="1:14" ht="11.1" customHeight="1" x14ac:dyDescent="0.25">
      <c r="J2" s="9" t="s">
        <v>1</v>
      </c>
    </row>
    <row r="3" spans="1:14" ht="11.1" customHeight="1" x14ac:dyDescent="0.25">
      <c r="J3" s="11" t="s">
        <v>2</v>
      </c>
    </row>
    <row r="4" spans="1:14" ht="11.1" customHeight="1" x14ac:dyDescent="0.25">
      <c r="J4" s="11" t="s">
        <v>3</v>
      </c>
    </row>
    <row r="5" spans="1:14" ht="11.1" customHeight="1" x14ac:dyDescent="0.25">
      <c r="I5" s="12" t="s">
        <v>4</v>
      </c>
      <c r="J5" s="13" t="s">
        <v>5</v>
      </c>
    </row>
    <row r="6" spans="1:14" ht="8.25" customHeight="1" x14ac:dyDescent="0.25">
      <c r="I6" s="251" t="s">
        <v>272</v>
      </c>
    </row>
    <row r="7" spans="1:14" ht="15" customHeight="1" x14ac:dyDescent="0.25">
      <c r="C7" s="15" t="s">
        <v>6</v>
      </c>
      <c r="D7" s="16"/>
      <c r="E7" s="17"/>
      <c r="F7" s="244" t="s">
        <v>7</v>
      </c>
      <c r="G7" s="246" t="s">
        <v>8</v>
      </c>
      <c r="H7" s="247"/>
      <c r="I7" s="248"/>
      <c r="J7" s="18" t="s">
        <v>9</v>
      </c>
    </row>
    <row r="8" spans="1:14" ht="12.75" customHeight="1" x14ac:dyDescent="0.25">
      <c r="C8" s="19"/>
      <c r="D8" s="249" t="s">
        <v>10</v>
      </c>
      <c r="E8" s="20"/>
      <c r="F8" s="245"/>
      <c r="G8" s="21"/>
      <c r="H8" s="22"/>
      <c r="I8" s="23" t="s">
        <v>11</v>
      </c>
      <c r="J8" s="24" t="s">
        <v>12</v>
      </c>
    </row>
    <row r="9" spans="1:14" ht="12.75" customHeight="1" x14ac:dyDescent="0.25">
      <c r="C9" s="19"/>
      <c r="D9" s="250"/>
      <c r="E9" s="25" t="s">
        <v>13</v>
      </c>
      <c r="F9" s="245"/>
      <c r="G9" s="26" t="s">
        <v>14</v>
      </c>
      <c r="H9" s="24" t="s">
        <v>15</v>
      </c>
      <c r="I9" s="27" t="s">
        <v>16</v>
      </c>
      <c r="J9" s="28" t="s">
        <v>17</v>
      </c>
    </row>
    <row r="10" spans="1:14" ht="12.75" customHeight="1" x14ac:dyDescent="0.25">
      <c r="C10" s="29"/>
      <c r="D10" s="30"/>
      <c r="E10" s="31"/>
      <c r="F10" s="32"/>
      <c r="G10" s="33"/>
      <c r="H10" s="34"/>
      <c r="I10" s="35" t="s">
        <v>18</v>
      </c>
      <c r="J10" s="36"/>
    </row>
    <row r="11" spans="1:14" ht="15" customHeight="1" x14ac:dyDescent="0.25">
      <c r="A11" s="37" t="s">
        <v>19</v>
      </c>
      <c r="B11" s="37"/>
      <c r="C11" s="38"/>
      <c r="D11" s="39"/>
      <c r="E11" s="40"/>
      <c r="F11" s="41"/>
      <c r="G11" s="40"/>
      <c r="H11" s="42"/>
      <c r="I11" s="40"/>
      <c r="J11" s="43"/>
    </row>
    <row r="12" spans="1:14" ht="15" customHeight="1" x14ac:dyDescent="0.25">
      <c r="B12" s="44" t="s">
        <v>20</v>
      </c>
      <c r="C12" s="45"/>
      <c r="D12" s="46"/>
      <c r="E12" s="47"/>
      <c r="F12" s="48"/>
      <c r="G12" s="47"/>
      <c r="H12" s="49"/>
      <c r="I12" s="47"/>
      <c r="J12" s="50"/>
    </row>
    <row r="13" spans="1:14" ht="15" customHeight="1" x14ac:dyDescent="0.25">
      <c r="C13" s="51" t="s">
        <v>21</v>
      </c>
      <c r="D13" s="52"/>
      <c r="E13" s="53"/>
      <c r="F13" s="54"/>
      <c r="G13" s="53"/>
      <c r="H13" s="55"/>
      <c r="I13" s="56"/>
      <c r="J13" s="57"/>
    </row>
    <row r="14" spans="1:14" ht="15" customHeight="1" x14ac:dyDescent="0.25">
      <c r="A14" s="58"/>
      <c r="C14" s="10">
        <v>1</v>
      </c>
      <c r="D14" s="59">
        <v>1</v>
      </c>
      <c r="E14" s="60" t="s">
        <v>22</v>
      </c>
      <c r="F14" s="61"/>
      <c r="G14" s="62" t="s">
        <v>23</v>
      </c>
      <c r="H14" s="63" t="s">
        <v>24</v>
      </c>
      <c r="I14" s="64" t="s">
        <v>25</v>
      </c>
      <c r="J14" s="65">
        <v>1400</v>
      </c>
    </row>
    <row r="15" spans="1:14" ht="15" customHeight="1" x14ac:dyDescent="0.25">
      <c r="A15" s="58"/>
      <c r="C15" s="10">
        <v>1</v>
      </c>
      <c r="D15" s="59">
        <v>1</v>
      </c>
      <c r="E15" s="60" t="s">
        <v>26</v>
      </c>
      <c r="F15" s="66" t="s">
        <v>27</v>
      </c>
      <c r="G15" s="62" t="s">
        <v>23</v>
      </c>
      <c r="H15" s="63" t="s">
        <v>24</v>
      </c>
      <c r="I15" s="64" t="s">
        <v>25</v>
      </c>
      <c r="J15" s="65">
        <v>1700</v>
      </c>
    </row>
    <row r="16" spans="1:14" ht="15" customHeight="1" x14ac:dyDescent="0.25">
      <c r="A16" s="58"/>
      <c r="C16" s="10">
        <v>1</v>
      </c>
      <c r="D16" s="67">
        <v>1</v>
      </c>
      <c r="E16" s="68">
        <v>1001</v>
      </c>
      <c r="F16" s="69"/>
      <c r="G16" s="70" t="s">
        <v>28</v>
      </c>
      <c r="H16" s="71" t="s">
        <v>29</v>
      </c>
      <c r="I16" s="72" t="s">
        <v>25</v>
      </c>
      <c r="J16" s="73">
        <v>1100</v>
      </c>
      <c r="N16" s="74"/>
    </row>
    <row r="17" spans="2:10" ht="15" customHeight="1" x14ac:dyDescent="0.25">
      <c r="B17" s="44" t="s">
        <v>30</v>
      </c>
      <c r="C17" s="45"/>
      <c r="D17" s="46"/>
      <c r="E17" s="75"/>
      <c r="F17" s="48"/>
      <c r="G17" s="76"/>
      <c r="H17" s="49"/>
      <c r="I17" s="77"/>
      <c r="J17" s="50"/>
    </row>
    <row r="18" spans="2:10" ht="15" customHeight="1" x14ac:dyDescent="0.25">
      <c r="C18" s="51" t="s">
        <v>31</v>
      </c>
      <c r="D18" s="52"/>
      <c r="E18" s="78"/>
      <c r="F18" s="54"/>
      <c r="G18" s="53"/>
      <c r="H18" s="55"/>
      <c r="I18" s="56"/>
      <c r="J18" s="57"/>
    </row>
    <row r="19" spans="2:10" ht="15" customHeight="1" x14ac:dyDescent="0.25">
      <c r="C19" s="10">
        <v>1</v>
      </c>
      <c r="D19" s="79">
        <v>1</v>
      </c>
      <c r="E19" s="60" t="s">
        <v>32</v>
      </c>
      <c r="F19" s="61"/>
      <c r="G19" s="62" t="s">
        <v>23</v>
      </c>
      <c r="H19" s="63" t="s">
        <v>24</v>
      </c>
      <c r="I19" s="64" t="s">
        <v>25</v>
      </c>
      <c r="J19" s="65">
        <v>1400</v>
      </c>
    </row>
    <row r="20" spans="2:10" ht="15" customHeight="1" x14ac:dyDescent="0.25">
      <c r="C20" s="10">
        <v>1</v>
      </c>
      <c r="D20" s="80">
        <v>1</v>
      </c>
      <c r="E20" s="81" t="s">
        <v>33</v>
      </c>
      <c r="F20" s="82"/>
      <c r="G20" s="83" t="s">
        <v>28</v>
      </c>
      <c r="H20" s="84" t="s">
        <v>29</v>
      </c>
      <c r="I20" s="85" t="s">
        <v>25</v>
      </c>
      <c r="J20" s="86">
        <v>1400</v>
      </c>
    </row>
    <row r="21" spans="2:10" ht="15" customHeight="1" x14ac:dyDescent="0.25">
      <c r="C21" s="10">
        <v>1</v>
      </c>
      <c r="D21" s="87">
        <v>2</v>
      </c>
      <c r="E21" s="68" t="s">
        <v>34</v>
      </c>
      <c r="F21" s="88"/>
      <c r="G21" s="70" t="s">
        <v>28</v>
      </c>
      <c r="H21" s="71" t="s">
        <v>29</v>
      </c>
      <c r="I21" s="72" t="s">
        <v>25</v>
      </c>
      <c r="J21" s="89">
        <v>1400</v>
      </c>
    </row>
    <row r="22" spans="2:10" ht="15" customHeight="1" x14ac:dyDescent="0.25">
      <c r="C22" s="51" t="s">
        <v>35</v>
      </c>
      <c r="D22" s="52"/>
      <c r="E22" s="78"/>
      <c r="F22" s="54"/>
      <c r="G22" s="53"/>
      <c r="H22" s="55"/>
      <c r="I22" s="56"/>
      <c r="J22" s="57"/>
    </row>
    <row r="23" spans="2:10" ht="15" customHeight="1" x14ac:dyDescent="0.25">
      <c r="C23" s="10">
        <v>1</v>
      </c>
      <c r="D23" s="79">
        <v>1</v>
      </c>
      <c r="E23" s="60" t="s">
        <v>36</v>
      </c>
      <c r="F23" s="90"/>
      <c r="G23" s="62" t="s">
        <v>23</v>
      </c>
      <c r="H23" s="63" t="s">
        <v>24</v>
      </c>
      <c r="I23" s="64" t="s">
        <v>25</v>
      </c>
      <c r="J23" s="65">
        <v>1400</v>
      </c>
    </row>
    <row r="24" spans="2:10" ht="15" customHeight="1" x14ac:dyDescent="0.25">
      <c r="C24" s="10">
        <v>1</v>
      </c>
      <c r="D24" s="87">
        <v>2</v>
      </c>
      <c r="E24" s="68" t="s">
        <v>37</v>
      </c>
      <c r="F24" s="88"/>
      <c r="G24" s="70" t="s">
        <v>28</v>
      </c>
      <c r="H24" s="71" t="s">
        <v>29</v>
      </c>
      <c r="I24" s="72" t="s">
        <v>25</v>
      </c>
      <c r="J24" s="89">
        <v>1400</v>
      </c>
    </row>
    <row r="25" spans="2:10" ht="15" customHeight="1" x14ac:dyDescent="0.25">
      <c r="B25" s="44" t="s">
        <v>38</v>
      </c>
      <c r="C25" s="45"/>
      <c r="D25" s="46"/>
      <c r="E25" s="75"/>
      <c r="F25" s="48"/>
      <c r="G25" s="76"/>
      <c r="H25" s="49"/>
      <c r="I25" s="77"/>
      <c r="J25" s="50"/>
    </row>
    <row r="26" spans="2:10" ht="15" customHeight="1" x14ac:dyDescent="0.25">
      <c r="C26" s="51" t="s">
        <v>39</v>
      </c>
      <c r="D26" s="52"/>
      <c r="E26" s="78"/>
      <c r="F26" s="54"/>
      <c r="G26" s="53"/>
      <c r="H26" s="55"/>
      <c r="I26" s="56"/>
      <c r="J26" s="57"/>
    </row>
    <row r="27" spans="2:10" ht="15" customHeight="1" x14ac:dyDescent="0.25">
      <c r="C27" s="10">
        <v>1</v>
      </c>
      <c r="D27" s="4">
        <v>2</v>
      </c>
      <c r="E27" s="91" t="s">
        <v>40</v>
      </c>
      <c r="F27" s="92"/>
      <c r="G27" s="93" t="s">
        <v>23</v>
      </c>
      <c r="H27" s="94" t="s">
        <v>24</v>
      </c>
      <c r="I27" s="95" t="s">
        <v>25</v>
      </c>
      <c r="J27" s="73">
        <v>2400</v>
      </c>
    </row>
    <row r="28" spans="2:10" ht="15" customHeight="1" x14ac:dyDescent="0.25">
      <c r="C28" s="51" t="s">
        <v>41</v>
      </c>
      <c r="D28" s="52"/>
      <c r="E28" s="78"/>
      <c r="F28" s="54"/>
      <c r="G28" s="53"/>
      <c r="H28" s="55"/>
      <c r="I28" s="56"/>
      <c r="J28" s="57"/>
    </row>
    <row r="29" spans="2:10" ht="15" customHeight="1" x14ac:dyDescent="0.25">
      <c r="C29" s="10">
        <v>1</v>
      </c>
      <c r="D29" s="4">
        <v>1</v>
      </c>
      <c r="E29" s="91" t="s">
        <v>42</v>
      </c>
      <c r="F29" s="96" t="s">
        <v>43</v>
      </c>
      <c r="G29" s="93" t="s">
        <v>23</v>
      </c>
      <c r="H29" s="94" t="s">
        <v>24</v>
      </c>
      <c r="I29" s="95" t="s">
        <v>25</v>
      </c>
      <c r="J29" s="73">
        <v>2400</v>
      </c>
    </row>
    <row r="30" spans="2:10" ht="15" customHeight="1" x14ac:dyDescent="0.25">
      <c r="C30" s="51" t="s">
        <v>44</v>
      </c>
      <c r="D30" s="52"/>
      <c r="E30" s="78"/>
      <c r="F30" s="54"/>
      <c r="G30" s="53"/>
      <c r="H30" s="55"/>
      <c r="I30" s="56"/>
      <c r="J30" s="57"/>
    </row>
    <row r="31" spans="2:10" ht="15" customHeight="1" x14ac:dyDescent="0.25">
      <c r="C31" s="10">
        <v>1</v>
      </c>
      <c r="D31" s="4">
        <v>1</v>
      </c>
      <c r="E31" s="91" t="s">
        <v>45</v>
      </c>
      <c r="F31" s="92"/>
      <c r="G31" s="93" t="s">
        <v>23</v>
      </c>
      <c r="H31" s="94" t="s">
        <v>24</v>
      </c>
      <c r="I31" s="95" t="s">
        <v>25</v>
      </c>
      <c r="J31" s="73">
        <v>3000</v>
      </c>
    </row>
    <row r="32" spans="2:10" ht="15" customHeight="1" x14ac:dyDescent="0.25">
      <c r="B32" s="44" t="s">
        <v>46</v>
      </c>
      <c r="C32" s="45"/>
      <c r="D32" s="46"/>
      <c r="E32" s="75"/>
      <c r="F32" s="48"/>
      <c r="G32" s="76"/>
      <c r="H32" s="49"/>
      <c r="I32" s="77"/>
      <c r="J32" s="50"/>
    </row>
    <row r="33" spans="1:10" ht="15" customHeight="1" x14ac:dyDescent="0.25">
      <c r="C33" s="51" t="s">
        <v>47</v>
      </c>
      <c r="D33" s="52"/>
      <c r="E33" s="97"/>
      <c r="F33" s="54"/>
      <c r="G33" s="98"/>
      <c r="H33" s="55"/>
      <c r="I33" s="56"/>
      <c r="J33" s="57"/>
    </row>
    <row r="34" spans="1:10" ht="15" customHeight="1" x14ac:dyDescent="0.25">
      <c r="C34" s="10">
        <v>1</v>
      </c>
      <c r="D34" s="79">
        <v>2</v>
      </c>
      <c r="E34" s="60" t="s">
        <v>48</v>
      </c>
      <c r="F34" s="90"/>
      <c r="G34" s="62" t="s">
        <v>23</v>
      </c>
      <c r="H34" s="63" t="s">
        <v>24</v>
      </c>
      <c r="I34" s="64" t="s">
        <v>25</v>
      </c>
      <c r="J34" s="65">
        <v>1700</v>
      </c>
    </row>
    <row r="35" spans="1:10" ht="15" customHeight="1" x14ac:dyDescent="0.25">
      <c r="C35" s="10">
        <v>1</v>
      </c>
      <c r="D35" s="87">
        <v>2</v>
      </c>
      <c r="E35" s="68">
        <v>1508</v>
      </c>
      <c r="F35" s="88"/>
      <c r="G35" s="70" t="s">
        <v>28</v>
      </c>
      <c r="H35" s="71" t="s">
        <v>29</v>
      </c>
      <c r="I35" s="72" t="s">
        <v>25</v>
      </c>
      <c r="J35" s="89">
        <v>1700</v>
      </c>
    </row>
    <row r="36" spans="1:10" ht="15" customHeight="1" x14ac:dyDescent="0.25">
      <c r="C36" s="51" t="s">
        <v>49</v>
      </c>
      <c r="D36" s="52"/>
      <c r="E36" s="97"/>
      <c r="F36" s="54"/>
      <c r="G36" s="98"/>
      <c r="H36" s="55"/>
      <c r="I36" s="56"/>
      <c r="J36" s="57"/>
    </row>
    <row r="37" spans="1:10" ht="15" customHeight="1" x14ac:dyDescent="0.25">
      <c r="C37" s="10">
        <v>1</v>
      </c>
      <c r="D37" s="79">
        <v>2</v>
      </c>
      <c r="E37" s="60" t="s">
        <v>50</v>
      </c>
      <c r="F37" s="90"/>
      <c r="G37" s="62" t="s">
        <v>23</v>
      </c>
      <c r="H37" s="63" t="s">
        <v>24</v>
      </c>
      <c r="I37" s="64" t="s">
        <v>25</v>
      </c>
      <c r="J37" s="65">
        <v>1700</v>
      </c>
    </row>
    <row r="38" spans="1:10" ht="15" customHeight="1" x14ac:dyDescent="0.25">
      <c r="C38" s="10">
        <v>1</v>
      </c>
      <c r="D38" s="87">
        <v>2</v>
      </c>
      <c r="E38" s="68">
        <v>1305</v>
      </c>
      <c r="F38" s="88"/>
      <c r="G38" s="70" t="s">
        <v>28</v>
      </c>
      <c r="H38" s="71" t="s">
        <v>29</v>
      </c>
      <c r="I38" s="72" t="s">
        <v>25</v>
      </c>
      <c r="J38" s="89">
        <v>1700</v>
      </c>
    </row>
    <row r="39" spans="1:10" ht="15" customHeight="1" x14ac:dyDescent="0.25">
      <c r="C39" s="51" t="s">
        <v>51</v>
      </c>
      <c r="D39" s="52"/>
      <c r="E39" s="97"/>
      <c r="F39" s="54"/>
      <c r="G39" s="98"/>
      <c r="H39" s="55"/>
      <c r="I39" s="56"/>
      <c r="J39" s="57"/>
    </row>
    <row r="40" spans="1:10" ht="15" customHeight="1" x14ac:dyDescent="0.25">
      <c r="C40" s="10">
        <v>1</v>
      </c>
      <c r="D40" s="79">
        <v>2</v>
      </c>
      <c r="E40" s="60" t="s">
        <v>52</v>
      </c>
      <c r="F40" s="90"/>
      <c r="G40" s="62" t="s">
        <v>23</v>
      </c>
      <c r="H40" s="63" t="s">
        <v>24</v>
      </c>
      <c r="I40" s="64" t="s">
        <v>25</v>
      </c>
      <c r="J40" s="65">
        <v>1700</v>
      </c>
    </row>
    <row r="41" spans="1:10" ht="15" customHeight="1" x14ac:dyDescent="0.25">
      <c r="C41" s="10">
        <v>1</v>
      </c>
      <c r="D41" s="87">
        <v>2</v>
      </c>
      <c r="E41" s="68">
        <v>1315</v>
      </c>
      <c r="F41" s="88"/>
      <c r="G41" s="70" t="s">
        <v>28</v>
      </c>
      <c r="H41" s="71" t="s">
        <v>29</v>
      </c>
      <c r="I41" s="72" t="s">
        <v>25</v>
      </c>
      <c r="J41" s="89">
        <v>1700</v>
      </c>
    </row>
    <row r="42" spans="1:10" ht="15" customHeight="1" x14ac:dyDescent="0.25">
      <c r="A42" s="99" t="s">
        <v>53</v>
      </c>
      <c r="B42" s="37"/>
      <c r="C42" s="38"/>
      <c r="D42" s="39"/>
      <c r="E42" s="100"/>
      <c r="F42" s="41"/>
      <c r="G42" s="101"/>
      <c r="H42" s="42"/>
      <c r="I42" s="102"/>
      <c r="J42" s="103"/>
    </row>
    <row r="43" spans="1:10" ht="15" customHeight="1" x14ac:dyDescent="0.25">
      <c r="B43" s="44" t="s">
        <v>54</v>
      </c>
      <c r="C43" s="45"/>
      <c r="D43" s="46"/>
      <c r="E43" s="75"/>
      <c r="F43" s="48"/>
      <c r="G43" s="76"/>
      <c r="H43" s="49"/>
      <c r="I43" s="77"/>
      <c r="J43" s="50"/>
    </row>
    <row r="44" spans="1:10" ht="15" customHeight="1" x14ac:dyDescent="0.25">
      <c r="C44" s="51" t="s">
        <v>55</v>
      </c>
      <c r="D44" s="52"/>
      <c r="E44" s="97"/>
      <c r="F44" s="54"/>
      <c r="G44" s="98"/>
      <c r="H44" s="55"/>
      <c r="I44" s="56"/>
      <c r="J44" s="57"/>
    </row>
    <row r="45" spans="1:10" ht="15" customHeight="1" x14ac:dyDescent="0.25">
      <c r="C45" s="10">
        <v>1</v>
      </c>
      <c r="D45" s="79">
        <v>3</v>
      </c>
      <c r="E45" s="104" t="s">
        <v>56</v>
      </c>
      <c r="F45" s="105"/>
      <c r="G45" s="62" t="s">
        <v>57</v>
      </c>
      <c r="H45" s="63" t="s">
        <v>24</v>
      </c>
      <c r="I45" s="106" t="s">
        <v>58</v>
      </c>
      <c r="J45" s="112">
        <v>3000</v>
      </c>
    </row>
    <row r="46" spans="1:10" ht="15" customHeight="1" x14ac:dyDescent="0.25">
      <c r="C46" s="10">
        <v>1</v>
      </c>
      <c r="D46" s="80">
        <v>3</v>
      </c>
      <c r="E46" s="107" t="s">
        <v>59</v>
      </c>
      <c r="F46" s="108"/>
      <c r="G46" s="83" t="s">
        <v>60</v>
      </c>
      <c r="H46" s="84" t="s">
        <v>24</v>
      </c>
      <c r="I46" s="109" t="s">
        <v>61</v>
      </c>
      <c r="J46" s="114">
        <v>2400</v>
      </c>
    </row>
    <row r="47" spans="1:10" ht="15" customHeight="1" x14ac:dyDescent="0.25">
      <c r="C47" s="10">
        <v>1</v>
      </c>
      <c r="D47" s="80">
        <v>3</v>
      </c>
      <c r="E47" s="107" t="s">
        <v>62</v>
      </c>
      <c r="F47" s="108"/>
      <c r="G47" s="83" t="s">
        <v>61</v>
      </c>
      <c r="H47" s="84" t="s">
        <v>29</v>
      </c>
      <c r="I47" s="109" t="s">
        <v>61</v>
      </c>
      <c r="J47" s="114">
        <v>2400</v>
      </c>
    </row>
    <row r="48" spans="1:10" ht="15" customHeight="1" x14ac:dyDescent="0.25">
      <c r="C48" s="10">
        <v>1</v>
      </c>
      <c r="D48" s="80">
        <v>2</v>
      </c>
      <c r="E48" s="81" t="s">
        <v>63</v>
      </c>
      <c r="F48" s="110"/>
      <c r="G48" s="83" t="s">
        <v>23</v>
      </c>
      <c r="H48" s="84" t="s">
        <v>24</v>
      </c>
      <c r="I48" s="85" t="s">
        <v>25</v>
      </c>
      <c r="J48" s="86">
        <v>1700</v>
      </c>
    </row>
    <row r="49" spans="3:10" ht="15" customHeight="1" x14ac:dyDescent="0.25">
      <c r="C49" s="10">
        <v>1</v>
      </c>
      <c r="D49" s="87">
        <v>2</v>
      </c>
      <c r="E49" s="68">
        <v>1302</v>
      </c>
      <c r="F49" s="88"/>
      <c r="G49" s="70" t="s">
        <v>28</v>
      </c>
      <c r="H49" s="71" t="s">
        <v>29</v>
      </c>
      <c r="I49" s="72" t="s">
        <v>25</v>
      </c>
      <c r="J49" s="89">
        <v>1700</v>
      </c>
    </row>
    <row r="50" spans="3:10" ht="15" customHeight="1" x14ac:dyDescent="0.25">
      <c r="C50" s="51" t="s">
        <v>64</v>
      </c>
      <c r="D50" s="52"/>
      <c r="E50" s="97"/>
      <c r="F50" s="54"/>
      <c r="G50" s="98"/>
      <c r="H50" s="55"/>
      <c r="I50" s="56"/>
      <c r="J50" s="57"/>
    </row>
    <row r="51" spans="3:10" ht="15" customHeight="1" x14ac:dyDescent="0.25">
      <c r="C51" s="10">
        <v>1</v>
      </c>
      <c r="D51" s="79">
        <v>1</v>
      </c>
      <c r="E51" s="104" t="s">
        <v>65</v>
      </c>
      <c r="F51" s="111" t="s">
        <v>43</v>
      </c>
      <c r="G51" s="62" t="s">
        <v>57</v>
      </c>
      <c r="H51" s="63" t="s">
        <v>24</v>
      </c>
      <c r="I51" s="106" t="s">
        <v>58</v>
      </c>
      <c r="J51" s="112">
        <v>3000</v>
      </c>
    </row>
    <row r="52" spans="3:10" ht="15" customHeight="1" x14ac:dyDescent="0.25">
      <c r="C52" s="10">
        <v>1</v>
      </c>
      <c r="D52" s="80">
        <v>1</v>
      </c>
      <c r="E52" s="107" t="s">
        <v>66</v>
      </c>
      <c r="F52" s="113"/>
      <c r="G52" s="83" t="s">
        <v>60</v>
      </c>
      <c r="H52" s="84" t="s">
        <v>24</v>
      </c>
      <c r="I52" s="109" t="s">
        <v>61</v>
      </c>
      <c r="J52" s="114">
        <v>2400</v>
      </c>
    </row>
    <row r="53" spans="3:10" ht="15" customHeight="1" x14ac:dyDescent="0.25">
      <c r="C53" s="10">
        <v>1</v>
      </c>
      <c r="D53" s="80">
        <v>1</v>
      </c>
      <c r="E53" s="107" t="s">
        <v>67</v>
      </c>
      <c r="F53" s="113"/>
      <c r="G53" s="83" t="s">
        <v>61</v>
      </c>
      <c r="H53" s="84" t="s">
        <v>29</v>
      </c>
      <c r="I53" s="109" t="s">
        <v>61</v>
      </c>
      <c r="J53" s="114">
        <v>2400</v>
      </c>
    </row>
    <row r="54" spans="3:10" ht="15" customHeight="1" x14ac:dyDescent="0.25">
      <c r="C54" s="10">
        <v>1</v>
      </c>
      <c r="D54" s="80">
        <v>1</v>
      </c>
      <c r="E54" s="81" t="s">
        <v>68</v>
      </c>
      <c r="F54" s="82"/>
      <c r="G54" s="83" t="s">
        <v>23</v>
      </c>
      <c r="H54" s="84" t="s">
        <v>24</v>
      </c>
      <c r="I54" s="85" t="s">
        <v>25</v>
      </c>
      <c r="J54" s="86">
        <v>1700</v>
      </c>
    </row>
    <row r="55" spans="3:10" ht="15" customHeight="1" x14ac:dyDescent="0.25">
      <c r="C55" s="10">
        <v>1</v>
      </c>
      <c r="D55" s="87">
        <v>1</v>
      </c>
      <c r="E55" s="68">
        <v>1329</v>
      </c>
      <c r="F55" s="115" t="s">
        <v>43</v>
      </c>
      <c r="G55" s="70" t="s">
        <v>28</v>
      </c>
      <c r="H55" s="71" t="s">
        <v>29</v>
      </c>
      <c r="I55" s="72" t="s">
        <v>25</v>
      </c>
      <c r="J55" s="89">
        <v>1700</v>
      </c>
    </row>
    <row r="56" spans="3:10" ht="15" customHeight="1" x14ac:dyDescent="0.25">
      <c r="C56" s="51" t="s">
        <v>69</v>
      </c>
      <c r="D56" s="52"/>
      <c r="E56" s="97"/>
      <c r="F56" s="54"/>
      <c r="G56" s="98"/>
      <c r="H56" s="55"/>
      <c r="I56" s="56"/>
      <c r="J56" s="57"/>
    </row>
    <row r="57" spans="3:10" ht="15" customHeight="1" x14ac:dyDescent="0.25">
      <c r="C57" s="10">
        <v>1</v>
      </c>
      <c r="D57" s="4">
        <v>1</v>
      </c>
      <c r="E57" s="116" t="s">
        <v>70</v>
      </c>
      <c r="F57" s="96" t="s">
        <v>43</v>
      </c>
      <c r="G57" s="93" t="s">
        <v>57</v>
      </c>
      <c r="H57" s="94" t="s">
        <v>24</v>
      </c>
      <c r="I57" s="117" t="s">
        <v>58</v>
      </c>
      <c r="J57" s="118">
        <v>3000</v>
      </c>
    </row>
    <row r="58" spans="3:10" ht="15" customHeight="1" x14ac:dyDescent="0.25">
      <c r="C58" s="51" t="s">
        <v>71</v>
      </c>
      <c r="D58" s="52"/>
      <c r="E58" s="97"/>
      <c r="F58" s="54"/>
      <c r="G58" s="98"/>
      <c r="H58" s="55"/>
      <c r="I58" s="56"/>
      <c r="J58" s="57"/>
    </row>
    <row r="59" spans="3:10" ht="15" customHeight="1" x14ac:dyDescent="0.25">
      <c r="C59" s="10">
        <v>1</v>
      </c>
      <c r="D59" s="4">
        <v>1</v>
      </c>
      <c r="E59" s="116" t="s">
        <v>72</v>
      </c>
      <c r="F59" s="96" t="s">
        <v>43</v>
      </c>
      <c r="G59" s="93" t="s">
        <v>57</v>
      </c>
      <c r="H59" s="94" t="s">
        <v>24</v>
      </c>
      <c r="I59" s="117" t="s">
        <v>58</v>
      </c>
      <c r="J59" s="118">
        <v>3000</v>
      </c>
    </row>
    <row r="60" spans="3:10" ht="15" customHeight="1" x14ac:dyDescent="0.25">
      <c r="C60" s="51" t="s">
        <v>73</v>
      </c>
      <c r="D60" s="52"/>
      <c r="E60" s="97"/>
      <c r="F60" s="54"/>
      <c r="G60" s="98"/>
      <c r="H60" s="55"/>
      <c r="I60" s="56"/>
      <c r="J60" s="57"/>
    </row>
    <row r="61" spans="3:10" ht="15" customHeight="1" x14ac:dyDescent="0.25">
      <c r="C61" s="10">
        <v>1</v>
      </c>
      <c r="D61" s="79">
        <v>1</v>
      </c>
      <c r="E61" s="104" t="s">
        <v>74</v>
      </c>
      <c r="F61" s="119"/>
      <c r="G61" s="62" t="s">
        <v>57</v>
      </c>
      <c r="H61" s="63" t="s">
        <v>24</v>
      </c>
      <c r="I61" s="106" t="s">
        <v>58</v>
      </c>
      <c r="J61" s="112">
        <v>3000</v>
      </c>
    </row>
    <row r="62" spans="3:10" ht="15" customHeight="1" x14ac:dyDescent="0.25">
      <c r="C62" s="10">
        <v>1</v>
      </c>
      <c r="D62" s="80">
        <v>1</v>
      </c>
      <c r="E62" s="107" t="s">
        <v>75</v>
      </c>
      <c r="F62" s="113"/>
      <c r="G62" s="83" t="s">
        <v>60</v>
      </c>
      <c r="H62" s="84" t="s">
        <v>24</v>
      </c>
      <c r="I62" s="109" t="s">
        <v>61</v>
      </c>
      <c r="J62" s="114">
        <v>2400</v>
      </c>
    </row>
    <row r="63" spans="3:10" ht="15" customHeight="1" x14ac:dyDescent="0.25">
      <c r="C63" s="10">
        <v>1</v>
      </c>
      <c r="D63" s="80">
        <v>1</v>
      </c>
      <c r="E63" s="107" t="s">
        <v>76</v>
      </c>
      <c r="F63" s="113"/>
      <c r="G63" s="83" t="s">
        <v>61</v>
      </c>
      <c r="H63" s="84" t="s">
        <v>29</v>
      </c>
      <c r="I63" s="109" t="s">
        <v>61</v>
      </c>
      <c r="J63" s="114">
        <v>2400</v>
      </c>
    </row>
    <row r="64" spans="3:10" ht="15" customHeight="1" x14ac:dyDescent="0.25">
      <c r="C64" s="10">
        <v>1</v>
      </c>
      <c r="D64" s="80">
        <v>2</v>
      </c>
      <c r="E64" s="81" t="s">
        <v>77</v>
      </c>
      <c r="F64" s="110"/>
      <c r="G64" s="83" t="s">
        <v>23</v>
      </c>
      <c r="H64" s="84" t="s">
        <v>24</v>
      </c>
      <c r="I64" s="85" t="s">
        <v>25</v>
      </c>
      <c r="J64" s="86">
        <v>1700</v>
      </c>
    </row>
    <row r="65" spans="2:10" ht="15" customHeight="1" x14ac:dyDescent="0.25">
      <c r="C65" s="10">
        <v>1</v>
      </c>
      <c r="D65" s="87">
        <v>2</v>
      </c>
      <c r="E65" s="68">
        <v>1503</v>
      </c>
      <c r="F65" s="88"/>
      <c r="G65" s="70" t="s">
        <v>28</v>
      </c>
      <c r="H65" s="71" t="s">
        <v>29</v>
      </c>
      <c r="I65" s="72" t="s">
        <v>25</v>
      </c>
      <c r="J65" s="89">
        <v>1700</v>
      </c>
    </row>
    <row r="66" spans="2:10" ht="15" customHeight="1" x14ac:dyDescent="0.25">
      <c r="C66" s="51" t="s">
        <v>78</v>
      </c>
      <c r="D66" s="52"/>
      <c r="E66" s="97"/>
      <c r="F66" s="54"/>
      <c r="G66" s="98"/>
      <c r="H66" s="55"/>
      <c r="I66" s="56"/>
      <c r="J66" s="57"/>
    </row>
    <row r="67" spans="2:10" ht="15" customHeight="1" x14ac:dyDescent="0.25">
      <c r="C67" s="10">
        <v>1</v>
      </c>
      <c r="D67" s="120">
        <v>3</v>
      </c>
      <c r="E67" s="121" t="s">
        <v>79</v>
      </c>
      <c r="F67" s="122"/>
      <c r="G67" s="123" t="s">
        <v>23</v>
      </c>
      <c r="H67" s="124" t="s">
        <v>24</v>
      </c>
      <c r="I67" s="125" t="s">
        <v>25</v>
      </c>
      <c r="J67" s="126">
        <v>1700</v>
      </c>
    </row>
    <row r="68" spans="2:10" ht="15" customHeight="1" x14ac:dyDescent="0.25">
      <c r="C68" s="10">
        <v>1</v>
      </c>
      <c r="D68" s="127">
        <v>3</v>
      </c>
      <c r="E68" s="128">
        <v>1505</v>
      </c>
      <c r="F68" s="129"/>
      <c r="G68" s="130" t="s">
        <v>28</v>
      </c>
      <c r="H68" s="131" t="s">
        <v>29</v>
      </c>
      <c r="I68" s="132" t="s">
        <v>25</v>
      </c>
      <c r="J68" s="89">
        <v>1700</v>
      </c>
    </row>
    <row r="69" spans="2:10" ht="15" customHeight="1" x14ac:dyDescent="0.25">
      <c r="C69" s="51" t="s">
        <v>80</v>
      </c>
      <c r="D69" s="52"/>
      <c r="E69" s="97"/>
      <c r="F69" s="54"/>
      <c r="G69" s="98"/>
      <c r="H69" s="55"/>
      <c r="I69" s="56"/>
      <c r="J69" s="57"/>
    </row>
    <row r="70" spans="2:10" ht="15" customHeight="1" x14ac:dyDescent="0.25">
      <c r="C70" s="10">
        <v>1</v>
      </c>
      <c r="D70" s="4">
        <v>1</v>
      </c>
      <c r="E70" s="91" t="s">
        <v>81</v>
      </c>
      <c r="F70" s="92" t="s">
        <v>27</v>
      </c>
      <c r="G70" s="93" t="s">
        <v>23</v>
      </c>
      <c r="H70" s="94" t="s">
        <v>24</v>
      </c>
      <c r="I70" s="95" t="s">
        <v>25</v>
      </c>
      <c r="J70" s="73">
        <v>3000</v>
      </c>
    </row>
    <row r="71" spans="2:10" ht="15" customHeight="1" x14ac:dyDescent="0.25">
      <c r="B71" s="44" t="s">
        <v>82</v>
      </c>
      <c r="C71" s="45"/>
      <c r="D71" s="46"/>
      <c r="E71" s="75"/>
      <c r="F71" s="48"/>
      <c r="G71" s="76"/>
      <c r="H71" s="49"/>
      <c r="I71" s="77"/>
      <c r="J71" s="50"/>
    </row>
    <row r="72" spans="2:10" ht="15" customHeight="1" x14ac:dyDescent="0.25">
      <c r="C72" s="51" t="s">
        <v>83</v>
      </c>
      <c r="D72" s="52"/>
      <c r="E72" s="97"/>
      <c r="F72" s="54"/>
      <c r="G72" s="98"/>
      <c r="H72" s="55"/>
      <c r="I72" s="56"/>
      <c r="J72" s="57"/>
    </row>
    <row r="73" spans="2:10" ht="15" customHeight="1" x14ac:dyDescent="0.25">
      <c r="C73" s="10">
        <v>1</v>
      </c>
      <c r="D73" s="4">
        <v>1</v>
      </c>
      <c r="E73" s="116" t="s">
        <v>84</v>
      </c>
      <c r="F73" s="96" t="s">
        <v>43</v>
      </c>
      <c r="G73" s="93" t="s">
        <v>57</v>
      </c>
      <c r="H73" s="94" t="s">
        <v>24</v>
      </c>
      <c r="I73" s="117" t="s">
        <v>58</v>
      </c>
      <c r="J73" s="118">
        <v>3000</v>
      </c>
    </row>
    <row r="74" spans="2:10" ht="15" customHeight="1" x14ac:dyDescent="0.25">
      <c r="C74" s="51" t="s">
        <v>85</v>
      </c>
      <c r="D74" s="52"/>
      <c r="E74" s="97"/>
      <c r="F74" s="54"/>
      <c r="G74" s="98"/>
      <c r="H74" s="55"/>
      <c r="I74" s="56"/>
      <c r="J74" s="57"/>
    </row>
    <row r="75" spans="2:10" ht="15" customHeight="1" x14ac:dyDescent="0.25">
      <c r="C75" s="10">
        <v>1</v>
      </c>
      <c r="D75" s="4">
        <v>1</v>
      </c>
      <c r="E75" s="116" t="s">
        <v>86</v>
      </c>
      <c r="F75" s="133"/>
      <c r="G75" s="93" t="s">
        <v>57</v>
      </c>
      <c r="H75" s="94" t="s">
        <v>24</v>
      </c>
      <c r="I75" s="117" t="s">
        <v>58</v>
      </c>
      <c r="J75" s="118">
        <v>3000</v>
      </c>
    </row>
    <row r="76" spans="2:10" ht="15" customHeight="1" x14ac:dyDescent="0.25">
      <c r="C76" s="51" t="s">
        <v>87</v>
      </c>
      <c r="D76" s="52"/>
      <c r="E76" s="97"/>
      <c r="F76" s="54"/>
      <c r="G76" s="98"/>
      <c r="H76" s="55"/>
      <c r="I76" s="56"/>
      <c r="J76" s="57"/>
    </row>
    <row r="77" spans="2:10" ht="15" customHeight="1" x14ac:dyDescent="0.25">
      <c r="C77" s="10">
        <v>1</v>
      </c>
      <c r="D77" s="79">
        <v>3</v>
      </c>
      <c r="E77" s="104" t="s">
        <v>88</v>
      </c>
      <c r="F77" s="105"/>
      <c r="G77" s="62" t="s">
        <v>57</v>
      </c>
      <c r="H77" s="63" t="s">
        <v>24</v>
      </c>
      <c r="I77" s="106" t="s">
        <v>58</v>
      </c>
      <c r="J77" s="112">
        <v>3000</v>
      </c>
    </row>
    <row r="78" spans="2:10" ht="15" customHeight="1" x14ac:dyDescent="0.25">
      <c r="C78" s="10">
        <v>1</v>
      </c>
      <c r="D78" s="80">
        <v>3</v>
      </c>
      <c r="E78" s="107" t="s">
        <v>89</v>
      </c>
      <c r="F78" s="108"/>
      <c r="G78" s="83" t="s">
        <v>60</v>
      </c>
      <c r="H78" s="84" t="s">
        <v>24</v>
      </c>
      <c r="I78" s="109" t="s">
        <v>61</v>
      </c>
      <c r="J78" s="114">
        <v>2400</v>
      </c>
    </row>
    <row r="79" spans="2:10" ht="15" customHeight="1" x14ac:dyDescent="0.25">
      <c r="C79" s="10">
        <v>1</v>
      </c>
      <c r="D79" s="80">
        <v>3</v>
      </c>
      <c r="E79" s="107" t="s">
        <v>90</v>
      </c>
      <c r="F79" s="108"/>
      <c r="G79" s="83" t="s">
        <v>61</v>
      </c>
      <c r="H79" s="84" t="s">
        <v>29</v>
      </c>
      <c r="I79" s="109" t="s">
        <v>61</v>
      </c>
      <c r="J79" s="114">
        <v>2400</v>
      </c>
    </row>
    <row r="80" spans="2:10" ht="15" customHeight="1" x14ac:dyDescent="0.25">
      <c r="C80" s="10">
        <v>1</v>
      </c>
      <c r="D80" s="80">
        <v>2</v>
      </c>
      <c r="E80" s="81" t="s">
        <v>91</v>
      </c>
      <c r="F80" s="110"/>
      <c r="G80" s="83" t="s">
        <v>23</v>
      </c>
      <c r="H80" s="84" t="s">
        <v>24</v>
      </c>
      <c r="I80" s="85" t="s">
        <v>25</v>
      </c>
      <c r="J80" s="86">
        <v>1700</v>
      </c>
    </row>
    <row r="81" spans="3:10" ht="15" customHeight="1" x14ac:dyDescent="0.25">
      <c r="C81" s="10">
        <v>1</v>
      </c>
      <c r="D81" s="87">
        <v>2</v>
      </c>
      <c r="E81" s="68" t="s">
        <v>92</v>
      </c>
      <c r="F81" s="88"/>
      <c r="G81" s="70" t="s">
        <v>28</v>
      </c>
      <c r="H81" s="71" t="s">
        <v>29</v>
      </c>
      <c r="I81" s="72" t="s">
        <v>25</v>
      </c>
      <c r="J81" s="89">
        <v>1700</v>
      </c>
    </row>
    <row r="82" spans="3:10" ht="15" customHeight="1" x14ac:dyDescent="0.25">
      <c r="C82" s="51" t="s">
        <v>93</v>
      </c>
      <c r="D82" s="52"/>
      <c r="E82" s="97"/>
      <c r="F82" s="54"/>
      <c r="G82" s="98"/>
      <c r="H82" s="55"/>
      <c r="I82" s="56"/>
      <c r="J82" s="57"/>
    </row>
    <row r="83" spans="3:10" ht="15" customHeight="1" x14ac:dyDescent="0.25">
      <c r="C83" s="10">
        <v>1</v>
      </c>
      <c r="D83" s="79">
        <v>1</v>
      </c>
      <c r="E83" s="104" t="s">
        <v>94</v>
      </c>
      <c r="F83" s="119"/>
      <c r="G83" s="62" t="s">
        <v>57</v>
      </c>
      <c r="H83" s="63" t="s">
        <v>24</v>
      </c>
      <c r="I83" s="106" t="s">
        <v>58</v>
      </c>
      <c r="J83" s="112">
        <v>3000</v>
      </c>
    </row>
    <row r="84" spans="3:10" ht="15" customHeight="1" x14ac:dyDescent="0.25">
      <c r="C84" s="10">
        <v>1</v>
      </c>
      <c r="D84" s="80">
        <v>1</v>
      </c>
      <c r="E84" s="107" t="s">
        <v>95</v>
      </c>
      <c r="F84" s="113"/>
      <c r="G84" s="83" t="s">
        <v>60</v>
      </c>
      <c r="H84" s="84" t="s">
        <v>24</v>
      </c>
      <c r="I84" s="109" t="s">
        <v>61</v>
      </c>
      <c r="J84" s="114">
        <v>2400</v>
      </c>
    </row>
    <row r="85" spans="3:10" ht="15" customHeight="1" x14ac:dyDescent="0.25">
      <c r="C85" s="10">
        <v>1</v>
      </c>
      <c r="D85" s="80">
        <v>1</v>
      </c>
      <c r="E85" s="107" t="s">
        <v>96</v>
      </c>
      <c r="F85" s="113"/>
      <c r="G85" s="83" t="s">
        <v>61</v>
      </c>
      <c r="H85" s="84" t="s">
        <v>29</v>
      </c>
      <c r="I85" s="109" t="s">
        <v>61</v>
      </c>
      <c r="J85" s="114">
        <v>2400</v>
      </c>
    </row>
    <row r="86" spans="3:10" ht="15" customHeight="1" x14ac:dyDescent="0.25">
      <c r="C86" s="10">
        <v>1</v>
      </c>
      <c r="D86" s="80">
        <v>2</v>
      </c>
      <c r="E86" s="81" t="s">
        <v>97</v>
      </c>
      <c r="F86" s="110"/>
      <c r="G86" s="83" t="s">
        <v>23</v>
      </c>
      <c r="H86" s="84" t="s">
        <v>24</v>
      </c>
      <c r="I86" s="85" t="s">
        <v>25</v>
      </c>
      <c r="J86" s="86">
        <v>1700</v>
      </c>
    </row>
    <row r="87" spans="3:10" ht="15" customHeight="1" x14ac:dyDescent="0.25">
      <c r="C87" s="10">
        <v>1</v>
      </c>
      <c r="D87" s="87">
        <v>1</v>
      </c>
      <c r="E87" s="68" t="s">
        <v>98</v>
      </c>
      <c r="F87" s="69"/>
      <c r="G87" s="70" t="s">
        <v>28</v>
      </c>
      <c r="H87" s="71" t="s">
        <v>29</v>
      </c>
      <c r="I87" s="72" t="s">
        <v>25</v>
      </c>
      <c r="J87" s="89">
        <v>1700</v>
      </c>
    </row>
    <row r="88" spans="3:10" ht="15" customHeight="1" x14ac:dyDescent="0.25">
      <c r="C88" s="51" t="s">
        <v>99</v>
      </c>
      <c r="D88" s="52"/>
      <c r="E88" s="97"/>
      <c r="F88" s="54"/>
      <c r="G88" s="98"/>
      <c r="H88" s="55"/>
      <c r="I88" s="56"/>
      <c r="J88" s="57"/>
    </row>
    <row r="89" spans="3:10" ht="15" customHeight="1" x14ac:dyDescent="0.25">
      <c r="C89" s="10">
        <v>1</v>
      </c>
      <c r="D89" s="79">
        <v>1</v>
      </c>
      <c r="E89" s="104" t="s">
        <v>100</v>
      </c>
      <c r="F89" s="119"/>
      <c r="G89" s="62" t="s">
        <v>57</v>
      </c>
      <c r="H89" s="63" t="s">
        <v>24</v>
      </c>
      <c r="I89" s="106" t="s">
        <v>58</v>
      </c>
      <c r="J89" s="112">
        <v>3000</v>
      </c>
    </row>
    <row r="90" spans="3:10" ht="15" customHeight="1" x14ac:dyDescent="0.25">
      <c r="C90" s="10">
        <v>1</v>
      </c>
      <c r="D90" s="80">
        <v>1</v>
      </c>
      <c r="E90" s="107" t="s">
        <v>101</v>
      </c>
      <c r="F90" s="113"/>
      <c r="G90" s="83" t="s">
        <v>60</v>
      </c>
      <c r="H90" s="84" t="s">
        <v>24</v>
      </c>
      <c r="I90" s="109" t="s">
        <v>61</v>
      </c>
      <c r="J90" s="114">
        <v>2400</v>
      </c>
    </row>
    <row r="91" spans="3:10" ht="15" customHeight="1" x14ac:dyDescent="0.25">
      <c r="C91" s="10">
        <v>1</v>
      </c>
      <c r="D91" s="80">
        <v>1</v>
      </c>
      <c r="E91" s="107" t="s">
        <v>102</v>
      </c>
      <c r="F91" s="113"/>
      <c r="G91" s="83" t="s">
        <v>61</v>
      </c>
      <c r="H91" s="84" t="s">
        <v>29</v>
      </c>
      <c r="I91" s="109" t="s">
        <v>61</v>
      </c>
      <c r="J91" s="114">
        <v>2400</v>
      </c>
    </row>
    <row r="92" spans="3:10" ht="15" customHeight="1" x14ac:dyDescent="0.25">
      <c r="C92" s="10">
        <v>1</v>
      </c>
      <c r="D92" s="80">
        <v>2</v>
      </c>
      <c r="E92" s="81" t="s">
        <v>103</v>
      </c>
      <c r="F92" s="110"/>
      <c r="G92" s="83" t="s">
        <v>23</v>
      </c>
      <c r="H92" s="84" t="s">
        <v>24</v>
      </c>
      <c r="I92" s="85" t="s">
        <v>25</v>
      </c>
      <c r="J92" s="86">
        <v>1700</v>
      </c>
    </row>
    <row r="93" spans="3:10" ht="15" customHeight="1" x14ac:dyDescent="0.25">
      <c r="C93" s="10">
        <v>1</v>
      </c>
      <c r="D93" s="87">
        <v>2</v>
      </c>
      <c r="E93" s="68" t="s">
        <v>104</v>
      </c>
      <c r="F93" s="88"/>
      <c r="G93" s="70" t="s">
        <v>28</v>
      </c>
      <c r="H93" s="71" t="s">
        <v>29</v>
      </c>
      <c r="I93" s="72" t="s">
        <v>25</v>
      </c>
      <c r="J93" s="89">
        <v>1700</v>
      </c>
    </row>
    <row r="94" spans="3:10" ht="15" customHeight="1" x14ac:dyDescent="0.25">
      <c r="C94" s="51" t="s">
        <v>105</v>
      </c>
      <c r="D94" s="52"/>
      <c r="E94" s="97"/>
      <c r="F94" s="54"/>
      <c r="G94" s="98"/>
      <c r="H94" s="55"/>
      <c r="I94" s="56"/>
      <c r="J94" s="57"/>
    </row>
    <row r="95" spans="3:10" ht="15" customHeight="1" x14ac:dyDescent="0.25">
      <c r="C95" s="10">
        <v>1</v>
      </c>
      <c r="D95" s="79">
        <v>3</v>
      </c>
      <c r="E95" s="104" t="s">
        <v>106</v>
      </c>
      <c r="F95" s="105"/>
      <c r="G95" s="62" t="s">
        <v>57</v>
      </c>
      <c r="H95" s="63" t="s">
        <v>24</v>
      </c>
      <c r="I95" s="106" t="s">
        <v>58</v>
      </c>
      <c r="J95" s="112">
        <v>3000</v>
      </c>
    </row>
    <row r="96" spans="3:10" ht="15" customHeight="1" x14ac:dyDescent="0.25">
      <c r="C96" s="10">
        <v>1</v>
      </c>
      <c r="D96" s="80">
        <v>3</v>
      </c>
      <c r="E96" s="107" t="s">
        <v>107</v>
      </c>
      <c r="F96" s="108"/>
      <c r="G96" s="83" t="s">
        <v>60</v>
      </c>
      <c r="H96" s="84" t="s">
        <v>24</v>
      </c>
      <c r="I96" s="109" t="s">
        <v>61</v>
      </c>
      <c r="J96" s="114">
        <v>2400</v>
      </c>
    </row>
    <row r="97" spans="3:10" ht="15" customHeight="1" x14ac:dyDescent="0.25">
      <c r="C97" s="10">
        <v>1</v>
      </c>
      <c r="D97" s="80">
        <v>3</v>
      </c>
      <c r="E97" s="107" t="s">
        <v>108</v>
      </c>
      <c r="F97" s="108"/>
      <c r="G97" s="83" t="s">
        <v>61</v>
      </c>
      <c r="H97" s="84" t="s">
        <v>29</v>
      </c>
      <c r="I97" s="109" t="s">
        <v>61</v>
      </c>
      <c r="J97" s="114">
        <v>2400</v>
      </c>
    </row>
    <row r="98" spans="3:10" ht="15" customHeight="1" x14ac:dyDescent="0.25">
      <c r="C98" s="10">
        <v>1</v>
      </c>
      <c r="D98" s="80">
        <v>2</v>
      </c>
      <c r="E98" s="81" t="s">
        <v>109</v>
      </c>
      <c r="F98" s="110"/>
      <c r="G98" s="83" t="s">
        <v>23</v>
      </c>
      <c r="H98" s="84" t="s">
        <v>24</v>
      </c>
      <c r="I98" s="85" t="s">
        <v>25</v>
      </c>
      <c r="J98" s="86">
        <v>1700</v>
      </c>
    </row>
    <row r="99" spans="3:10" ht="15" customHeight="1" x14ac:dyDescent="0.25">
      <c r="C99" s="10">
        <v>1</v>
      </c>
      <c r="D99" s="87">
        <v>2</v>
      </c>
      <c r="E99" s="68" t="s">
        <v>110</v>
      </c>
      <c r="F99" s="88"/>
      <c r="G99" s="70" t="s">
        <v>28</v>
      </c>
      <c r="H99" s="71" t="s">
        <v>29</v>
      </c>
      <c r="I99" s="72" t="s">
        <v>25</v>
      </c>
      <c r="J99" s="89">
        <v>1700</v>
      </c>
    </row>
    <row r="100" spans="3:10" ht="15" customHeight="1" x14ac:dyDescent="0.25">
      <c r="C100" s="51" t="s">
        <v>111</v>
      </c>
      <c r="D100" s="52"/>
      <c r="E100" s="97"/>
      <c r="F100" s="54"/>
      <c r="G100" s="98"/>
      <c r="H100" s="55"/>
      <c r="I100" s="56"/>
      <c r="J100" s="57"/>
    </row>
    <row r="101" spans="3:10" ht="15" customHeight="1" x14ac:dyDescent="0.25">
      <c r="C101" s="10">
        <v>1</v>
      </c>
      <c r="D101" s="4">
        <v>1</v>
      </c>
      <c r="E101" s="116" t="s">
        <v>112</v>
      </c>
      <c r="F101" s="96" t="s">
        <v>43</v>
      </c>
      <c r="G101" s="93" t="s">
        <v>57</v>
      </c>
      <c r="H101" s="94" t="s">
        <v>24</v>
      </c>
      <c r="I101" s="117" t="s">
        <v>58</v>
      </c>
      <c r="J101" s="118">
        <v>3000</v>
      </c>
    </row>
    <row r="102" spans="3:10" ht="15" customHeight="1" x14ac:dyDescent="0.25">
      <c r="C102" s="51" t="s">
        <v>113</v>
      </c>
      <c r="D102" s="52"/>
      <c r="E102" s="97"/>
      <c r="F102" s="54"/>
      <c r="G102" s="98"/>
      <c r="H102" s="55"/>
      <c r="I102" s="56"/>
      <c r="J102" s="57"/>
    </row>
    <row r="103" spans="3:10" ht="15" customHeight="1" x14ac:dyDescent="0.25">
      <c r="C103" s="10">
        <v>1</v>
      </c>
      <c r="D103" s="4">
        <v>1</v>
      </c>
      <c r="E103" s="116" t="s">
        <v>114</v>
      </c>
      <c r="F103" s="96" t="s">
        <v>43</v>
      </c>
      <c r="G103" s="93" t="s">
        <v>57</v>
      </c>
      <c r="H103" s="94" t="s">
        <v>24</v>
      </c>
      <c r="I103" s="117" t="s">
        <v>58</v>
      </c>
      <c r="J103" s="118">
        <v>3000</v>
      </c>
    </row>
    <row r="104" spans="3:10" ht="15" customHeight="1" x14ac:dyDescent="0.25">
      <c r="C104" s="51" t="s">
        <v>115</v>
      </c>
      <c r="D104" s="52"/>
      <c r="E104" s="97"/>
      <c r="F104" s="54"/>
      <c r="G104" s="98"/>
      <c r="H104" s="55"/>
      <c r="I104" s="56"/>
      <c r="J104" s="57"/>
    </row>
    <row r="105" spans="3:10" ht="15" customHeight="1" x14ac:dyDescent="0.25">
      <c r="C105" s="10">
        <v>1</v>
      </c>
      <c r="D105" s="79">
        <v>1</v>
      </c>
      <c r="E105" s="104" t="s">
        <v>116</v>
      </c>
      <c r="F105" s="119"/>
      <c r="G105" s="62" t="s">
        <v>57</v>
      </c>
      <c r="H105" s="63" t="s">
        <v>24</v>
      </c>
      <c r="I105" s="106" t="s">
        <v>58</v>
      </c>
      <c r="J105" s="112">
        <v>3000</v>
      </c>
    </row>
    <row r="106" spans="3:10" ht="15" customHeight="1" x14ac:dyDescent="0.25">
      <c r="C106" s="10">
        <v>1</v>
      </c>
      <c r="D106" s="80">
        <v>1</v>
      </c>
      <c r="E106" s="107" t="s">
        <v>117</v>
      </c>
      <c r="F106" s="113"/>
      <c r="G106" s="83" t="s">
        <v>60</v>
      </c>
      <c r="H106" s="84" t="s">
        <v>24</v>
      </c>
      <c r="I106" s="109" t="s">
        <v>61</v>
      </c>
      <c r="J106" s="114">
        <v>2400</v>
      </c>
    </row>
    <row r="107" spans="3:10" ht="15" customHeight="1" x14ac:dyDescent="0.25">
      <c r="C107" s="10">
        <v>1</v>
      </c>
      <c r="D107" s="80">
        <v>1</v>
      </c>
      <c r="E107" s="107" t="s">
        <v>118</v>
      </c>
      <c r="F107" s="113"/>
      <c r="G107" s="83" t="s">
        <v>61</v>
      </c>
      <c r="H107" s="84" t="s">
        <v>29</v>
      </c>
      <c r="I107" s="109" t="s">
        <v>61</v>
      </c>
      <c r="J107" s="114">
        <v>2400</v>
      </c>
    </row>
    <row r="108" spans="3:10" ht="15" customHeight="1" x14ac:dyDescent="0.25">
      <c r="C108" s="10">
        <v>1</v>
      </c>
      <c r="D108" s="80">
        <v>2</v>
      </c>
      <c r="E108" s="81" t="s">
        <v>119</v>
      </c>
      <c r="F108" s="110"/>
      <c r="G108" s="83" t="s">
        <v>23</v>
      </c>
      <c r="H108" s="84" t="s">
        <v>24</v>
      </c>
      <c r="I108" s="85" t="s">
        <v>25</v>
      </c>
      <c r="J108" s="86">
        <v>1700</v>
      </c>
    </row>
    <row r="109" spans="3:10" ht="15" customHeight="1" x14ac:dyDescent="0.25">
      <c r="C109" s="10">
        <v>1</v>
      </c>
      <c r="D109" s="87">
        <v>1</v>
      </c>
      <c r="E109" s="68">
        <v>1334</v>
      </c>
      <c r="F109" s="69"/>
      <c r="G109" s="70" t="s">
        <v>28</v>
      </c>
      <c r="H109" s="71" t="s">
        <v>29</v>
      </c>
      <c r="I109" s="72" t="s">
        <v>25</v>
      </c>
      <c r="J109" s="89">
        <v>1700</v>
      </c>
    </row>
    <row r="110" spans="3:10" ht="15" customHeight="1" x14ac:dyDescent="0.25">
      <c r="C110" s="51" t="s">
        <v>120</v>
      </c>
      <c r="D110" s="52"/>
      <c r="E110" s="97"/>
      <c r="F110" s="54"/>
      <c r="G110" s="98"/>
      <c r="H110" s="55"/>
      <c r="I110" s="56"/>
      <c r="J110" s="57"/>
    </row>
    <row r="111" spans="3:10" ht="15" customHeight="1" x14ac:dyDescent="0.25">
      <c r="C111" s="10">
        <v>1</v>
      </c>
      <c r="D111" s="79">
        <v>1</v>
      </c>
      <c r="E111" s="104" t="s">
        <v>121</v>
      </c>
      <c r="F111" s="111" t="s">
        <v>43</v>
      </c>
      <c r="G111" s="62" t="s">
        <v>57</v>
      </c>
      <c r="H111" s="63" t="s">
        <v>24</v>
      </c>
      <c r="I111" s="106" t="s">
        <v>58</v>
      </c>
      <c r="J111" s="112">
        <v>3000</v>
      </c>
    </row>
    <row r="112" spans="3:10" ht="15" customHeight="1" x14ac:dyDescent="0.25">
      <c r="C112" s="10">
        <v>1</v>
      </c>
      <c r="D112" s="80">
        <v>1</v>
      </c>
      <c r="E112" s="107" t="s">
        <v>122</v>
      </c>
      <c r="F112" s="113"/>
      <c r="G112" s="83" t="s">
        <v>60</v>
      </c>
      <c r="H112" s="84" t="s">
        <v>24</v>
      </c>
      <c r="I112" s="109" t="s">
        <v>61</v>
      </c>
      <c r="J112" s="114">
        <v>2400</v>
      </c>
    </row>
    <row r="113" spans="3:10" ht="15" customHeight="1" x14ac:dyDescent="0.25">
      <c r="C113" s="10">
        <v>1</v>
      </c>
      <c r="D113" s="80">
        <v>1</v>
      </c>
      <c r="E113" s="107" t="s">
        <v>123</v>
      </c>
      <c r="F113" s="134" t="s">
        <v>43</v>
      </c>
      <c r="G113" s="83" t="s">
        <v>61</v>
      </c>
      <c r="H113" s="84" t="s">
        <v>29</v>
      </c>
      <c r="I113" s="109" t="s">
        <v>61</v>
      </c>
      <c r="J113" s="114">
        <v>2400</v>
      </c>
    </row>
    <row r="114" spans="3:10" ht="15" customHeight="1" x14ac:dyDescent="0.25">
      <c r="C114" s="10">
        <v>1</v>
      </c>
      <c r="D114" s="80">
        <v>2</v>
      </c>
      <c r="E114" s="81" t="s">
        <v>124</v>
      </c>
      <c r="F114" s="110"/>
      <c r="G114" s="83" t="s">
        <v>23</v>
      </c>
      <c r="H114" s="84" t="s">
        <v>24</v>
      </c>
      <c r="I114" s="85" t="s">
        <v>25</v>
      </c>
      <c r="J114" s="86">
        <v>1700</v>
      </c>
    </row>
    <row r="115" spans="3:10" ht="15" customHeight="1" x14ac:dyDescent="0.25">
      <c r="C115" s="10">
        <v>1</v>
      </c>
      <c r="D115" s="87">
        <v>2</v>
      </c>
      <c r="E115" s="68">
        <v>1314</v>
      </c>
      <c r="F115" s="69"/>
      <c r="G115" s="70" t="s">
        <v>28</v>
      </c>
      <c r="H115" s="71" t="s">
        <v>29</v>
      </c>
      <c r="I115" s="72" t="s">
        <v>25</v>
      </c>
      <c r="J115" s="89">
        <v>1700</v>
      </c>
    </row>
    <row r="116" spans="3:10" ht="15" customHeight="1" x14ac:dyDescent="0.25">
      <c r="C116" s="51" t="s">
        <v>125</v>
      </c>
      <c r="D116" s="52"/>
      <c r="E116" s="97"/>
      <c r="F116" s="54"/>
      <c r="G116" s="98"/>
      <c r="H116" s="55"/>
      <c r="I116" s="56"/>
      <c r="J116" s="57"/>
    </row>
    <row r="117" spans="3:10" ht="15" customHeight="1" x14ac:dyDescent="0.25">
      <c r="C117" s="10">
        <v>1</v>
      </c>
      <c r="D117" s="79">
        <v>3</v>
      </c>
      <c r="E117" s="104" t="s">
        <v>126</v>
      </c>
      <c r="F117" s="105"/>
      <c r="G117" s="62" t="s">
        <v>57</v>
      </c>
      <c r="H117" s="63" t="s">
        <v>24</v>
      </c>
      <c r="I117" s="106" t="s">
        <v>58</v>
      </c>
      <c r="J117" s="112">
        <v>3000</v>
      </c>
    </row>
    <row r="118" spans="3:10" ht="15" customHeight="1" x14ac:dyDescent="0.25">
      <c r="C118" s="10">
        <v>1</v>
      </c>
      <c r="D118" s="80">
        <v>3</v>
      </c>
      <c r="E118" s="107" t="s">
        <v>127</v>
      </c>
      <c r="F118" s="108"/>
      <c r="G118" s="83" t="s">
        <v>60</v>
      </c>
      <c r="H118" s="84" t="s">
        <v>24</v>
      </c>
      <c r="I118" s="109" t="s">
        <v>61</v>
      </c>
      <c r="J118" s="114">
        <v>2400</v>
      </c>
    </row>
    <row r="119" spans="3:10" ht="15" customHeight="1" x14ac:dyDescent="0.25">
      <c r="C119" s="10">
        <v>1</v>
      </c>
      <c r="D119" s="80">
        <v>3</v>
      </c>
      <c r="E119" s="107" t="s">
        <v>128</v>
      </c>
      <c r="F119" s="108"/>
      <c r="G119" s="83" t="s">
        <v>61</v>
      </c>
      <c r="H119" s="84" t="s">
        <v>29</v>
      </c>
      <c r="I119" s="109" t="s">
        <v>61</v>
      </c>
      <c r="J119" s="114">
        <v>2400</v>
      </c>
    </row>
    <row r="120" spans="3:10" ht="15" customHeight="1" x14ac:dyDescent="0.25">
      <c r="C120" s="10">
        <v>1</v>
      </c>
      <c r="D120" s="80">
        <v>2</v>
      </c>
      <c r="E120" s="81" t="s">
        <v>129</v>
      </c>
      <c r="F120" s="110"/>
      <c r="G120" s="83" t="s">
        <v>23</v>
      </c>
      <c r="H120" s="84" t="s">
        <v>24</v>
      </c>
      <c r="I120" s="85" t="s">
        <v>25</v>
      </c>
      <c r="J120" s="86">
        <v>1700</v>
      </c>
    </row>
    <row r="121" spans="3:10" ht="15" customHeight="1" x14ac:dyDescent="0.25">
      <c r="C121" s="10">
        <v>1</v>
      </c>
      <c r="D121" s="87">
        <v>2</v>
      </c>
      <c r="E121" s="68">
        <v>1324</v>
      </c>
      <c r="F121" s="88"/>
      <c r="G121" s="70" t="s">
        <v>28</v>
      </c>
      <c r="H121" s="71" t="s">
        <v>29</v>
      </c>
      <c r="I121" s="72" t="s">
        <v>25</v>
      </c>
      <c r="J121" s="89">
        <v>1700</v>
      </c>
    </row>
    <row r="122" spans="3:10" ht="15" customHeight="1" x14ac:dyDescent="0.25">
      <c r="C122" s="51" t="s">
        <v>130</v>
      </c>
      <c r="D122" s="52"/>
      <c r="E122" s="97"/>
      <c r="F122" s="54"/>
      <c r="G122" s="98"/>
      <c r="H122" s="55"/>
      <c r="I122" s="56"/>
      <c r="J122" s="57"/>
    </row>
    <row r="123" spans="3:10" ht="15" customHeight="1" x14ac:dyDescent="0.25">
      <c r="C123" s="10">
        <v>1</v>
      </c>
      <c r="D123" s="79">
        <v>1</v>
      </c>
      <c r="E123" s="104" t="s">
        <v>131</v>
      </c>
      <c r="F123" s="119"/>
      <c r="G123" s="62" t="s">
        <v>57</v>
      </c>
      <c r="H123" s="63" t="s">
        <v>24</v>
      </c>
      <c r="I123" s="106" t="s">
        <v>58</v>
      </c>
      <c r="J123" s="112">
        <v>3000</v>
      </c>
    </row>
    <row r="124" spans="3:10" ht="15" customHeight="1" x14ac:dyDescent="0.25">
      <c r="C124" s="10">
        <v>1</v>
      </c>
      <c r="D124" s="80">
        <v>1</v>
      </c>
      <c r="E124" s="107" t="s">
        <v>132</v>
      </c>
      <c r="F124" s="113"/>
      <c r="G124" s="83" t="s">
        <v>60</v>
      </c>
      <c r="H124" s="84" t="s">
        <v>24</v>
      </c>
      <c r="I124" s="109" t="s">
        <v>61</v>
      </c>
      <c r="J124" s="114">
        <v>2400</v>
      </c>
    </row>
    <row r="125" spans="3:10" ht="15" customHeight="1" x14ac:dyDescent="0.25">
      <c r="C125" s="10">
        <v>1</v>
      </c>
      <c r="D125" s="80">
        <v>1</v>
      </c>
      <c r="E125" s="107" t="s">
        <v>133</v>
      </c>
      <c r="F125" s="113"/>
      <c r="G125" s="83" t="s">
        <v>61</v>
      </c>
      <c r="H125" s="84" t="s">
        <v>29</v>
      </c>
      <c r="I125" s="109" t="s">
        <v>61</v>
      </c>
      <c r="J125" s="114">
        <v>2400</v>
      </c>
    </row>
    <row r="126" spans="3:10" ht="15" customHeight="1" x14ac:dyDescent="0.25">
      <c r="C126" s="10">
        <v>1</v>
      </c>
      <c r="D126" s="80">
        <v>2</v>
      </c>
      <c r="E126" s="81" t="s">
        <v>134</v>
      </c>
      <c r="F126" s="110"/>
      <c r="G126" s="83" t="s">
        <v>23</v>
      </c>
      <c r="H126" s="84" t="s">
        <v>24</v>
      </c>
      <c r="I126" s="85" t="s">
        <v>25</v>
      </c>
      <c r="J126" s="86">
        <v>1700</v>
      </c>
    </row>
    <row r="127" spans="3:10" ht="15" customHeight="1" x14ac:dyDescent="0.25">
      <c r="C127" s="10">
        <v>1</v>
      </c>
      <c r="D127" s="87">
        <v>1</v>
      </c>
      <c r="E127" s="68">
        <v>1502</v>
      </c>
      <c r="F127" s="69"/>
      <c r="G127" s="70" t="s">
        <v>28</v>
      </c>
      <c r="H127" s="71" t="s">
        <v>29</v>
      </c>
      <c r="I127" s="72" t="s">
        <v>25</v>
      </c>
      <c r="J127" s="89">
        <v>1700</v>
      </c>
    </row>
    <row r="128" spans="3:10" ht="15" customHeight="1" x14ac:dyDescent="0.25">
      <c r="C128" s="51" t="s">
        <v>135</v>
      </c>
      <c r="D128" s="52"/>
      <c r="E128" s="97"/>
      <c r="F128" s="54"/>
      <c r="G128" s="98"/>
      <c r="H128" s="55"/>
      <c r="I128" s="56"/>
      <c r="J128" s="57"/>
    </row>
    <row r="129" spans="2:10" ht="15" customHeight="1" x14ac:dyDescent="0.25">
      <c r="C129" s="10">
        <v>1</v>
      </c>
      <c r="D129" s="79">
        <v>3</v>
      </c>
      <c r="E129" s="104" t="s">
        <v>136</v>
      </c>
      <c r="F129" s="105"/>
      <c r="G129" s="62" t="s">
        <v>57</v>
      </c>
      <c r="H129" s="63" t="s">
        <v>24</v>
      </c>
      <c r="I129" s="106" t="s">
        <v>58</v>
      </c>
      <c r="J129" s="112">
        <v>3000</v>
      </c>
    </row>
    <row r="130" spans="2:10" ht="15" customHeight="1" x14ac:dyDescent="0.25">
      <c r="C130" s="10">
        <v>1</v>
      </c>
      <c r="D130" s="80">
        <v>3</v>
      </c>
      <c r="E130" s="107" t="s">
        <v>137</v>
      </c>
      <c r="F130" s="108"/>
      <c r="G130" s="83" t="s">
        <v>60</v>
      </c>
      <c r="H130" s="84" t="s">
        <v>24</v>
      </c>
      <c r="I130" s="109" t="s">
        <v>61</v>
      </c>
      <c r="J130" s="114">
        <v>2400</v>
      </c>
    </row>
    <row r="131" spans="2:10" ht="15" customHeight="1" x14ac:dyDescent="0.25">
      <c r="C131" s="10">
        <v>1</v>
      </c>
      <c r="D131" s="80">
        <v>3</v>
      </c>
      <c r="E131" s="107" t="s">
        <v>138</v>
      </c>
      <c r="F131" s="108"/>
      <c r="G131" s="83" t="s">
        <v>61</v>
      </c>
      <c r="H131" s="84" t="s">
        <v>29</v>
      </c>
      <c r="I131" s="109" t="s">
        <v>61</v>
      </c>
      <c r="J131" s="114">
        <v>2400</v>
      </c>
    </row>
    <row r="132" spans="2:10" ht="15" customHeight="1" x14ac:dyDescent="0.25">
      <c r="C132" s="10">
        <v>1</v>
      </c>
      <c r="D132" s="80">
        <v>2</v>
      </c>
      <c r="E132" s="81" t="s">
        <v>139</v>
      </c>
      <c r="F132" s="110"/>
      <c r="G132" s="83" t="s">
        <v>23</v>
      </c>
      <c r="H132" s="84" t="s">
        <v>24</v>
      </c>
      <c r="I132" s="85" t="s">
        <v>25</v>
      </c>
      <c r="J132" s="86">
        <v>1700</v>
      </c>
    </row>
    <row r="133" spans="2:10" ht="15" customHeight="1" x14ac:dyDescent="0.25">
      <c r="C133" s="10">
        <v>1</v>
      </c>
      <c r="D133" s="87">
        <v>2</v>
      </c>
      <c r="E133" s="68">
        <v>1501</v>
      </c>
      <c r="F133" s="88"/>
      <c r="G133" s="70" t="s">
        <v>28</v>
      </c>
      <c r="H133" s="71" t="s">
        <v>29</v>
      </c>
      <c r="I133" s="72" t="s">
        <v>25</v>
      </c>
      <c r="J133" s="89">
        <v>1700</v>
      </c>
    </row>
    <row r="134" spans="2:10" ht="15" customHeight="1" x14ac:dyDescent="0.25">
      <c r="C134" s="51" t="s">
        <v>140</v>
      </c>
      <c r="D134" s="52"/>
      <c r="E134" s="97"/>
      <c r="F134" s="54"/>
      <c r="G134" s="98"/>
      <c r="H134" s="55"/>
      <c r="I134" s="56"/>
      <c r="J134" s="57"/>
    </row>
    <row r="135" spans="2:10" ht="15" customHeight="1" x14ac:dyDescent="0.25">
      <c r="C135" s="10">
        <v>1</v>
      </c>
      <c r="D135" s="4">
        <v>1</v>
      </c>
      <c r="E135" s="116" t="s">
        <v>141</v>
      </c>
      <c r="F135" s="92" t="s">
        <v>27</v>
      </c>
      <c r="G135" s="93" t="s">
        <v>57</v>
      </c>
      <c r="H135" s="94" t="s">
        <v>24</v>
      </c>
      <c r="I135" s="117" t="s">
        <v>58</v>
      </c>
      <c r="J135" s="118">
        <v>3000</v>
      </c>
    </row>
    <row r="136" spans="2:10" ht="15" customHeight="1" x14ac:dyDescent="0.25">
      <c r="C136" s="51" t="s">
        <v>142</v>
      </c>
      <c r="D136" s="52"/>
      <c r="E136" s="97"/>
      <c r="F136" s="54"/>
      <c r="G136" s="98"/>
      <c r="H136" s="55"/>
      <c r="I136" s="56"/>
      <c r="J136" s="57"/>
    </row>
    <row r="137" spans="2:10" ht="15" customHeight="1" x14ac:dyDescent="0.25">
      <c r="C137" s="10">
        <v>1</v>
      </c>
      <c r="D137" s="4">
        <v>1</v>
      </c>
      <c r="E137" s="116" t="s">
        <v>143</v>
      </c>
      <c r="F137" s="92" t="s">
        <v>27</v>
      </c>
      <c r="G137" s="93" t="s">
        <v>57</v>
      </c>
      <c r="H137" s="94" t="s">
        <v>24</v>
      </c>
      <c r="I137" s="117" t="s">
        <v>58</v>
      </c>
      <c r="J137" s="118">
        <v>3000</v>
      </c>
    </row>
    <row r="138" spans="2:10" ht="15" customHeight="1" x14ac:dyDescent="0.25">
      <c r="C138" s="51" t="s">
        <v>144</v>
      </c>
      <c r="D138" s="52"/>
      <c r="E138" s="97"/>
      <c r="F138" s="54"/>
      <c r="G138" s="98"/>
      <c r="H138" s="55"/>
      <c r="I138" s="56"/>
      <c r="J138" s="57"/>
    </row>
    <row r="139" spans="2:10" ht="15" customHeight="1" x14ac:dyDescent="0.25">
      <c r="C139" s="10">
        <v>1</v>
      </c>
      <c r="D139" s="4">
        <v>1</v>
      </c>
      <c r="E139" s="91" t="s">
        <v>145</v>
      </c>
      <c r="F139" s="92" t="s">
        <v>27</v>
      </c>
      <c r="G139" s="93" t="s">
        <v>23</v>
      </c>
      <c r="H139" s="94" t="s">
        <v>24</v>
      </c>
      <c r="I139" s="95" t="s">
        <v>25</v>
      </c>
      <c r="J139" s="73">
        <v>3000</v>
      </c>
    </row>
    <row r="140" spans="2:10" ht="15" customHeight="1" x14ac:dyDescent="0.25">
      <c r="B140" s="44" t="s">
        <v>146</v>
      </c>
      <c r="C140" s="45"/>
      <c r="D140" s="46"/>
      <c r="E140" s="75"/>
      <c r="F140" s="48"/>
      <c r="G140" s="76"/>
      <c r="H140" s="49"/>
      <c r="I140" s="77"/>
      <c r="J140" s="50"/>
    </row>
    <row r="141" spans="2:10" ht="15" customHeight="1" x14ac:dyDescent="0.25">
      <c r="C141" s="51" t="s">
        <v>147</v>
      </c>
      <c r="D141" s="52"/>
      <c r="E141" s="97"/>
      <c r="F141" s="54"/>
      <c r="G141" s="98"/>
      <c r="H141" s="55"/>
      <c r="I141" s="56"/>
      <c r="J141" s="57"/>
    </row>
    <row r="142" spans="2:10" ht="15" customHeight="1" x14ac:dyDescent="0.25">
      <c r="C142" s="10">
        <v>1</v>
      </c>
      <c r="D142" s="4">
        <v>3</v>
      </c>
      <c r="E142" s="116" t="s">
        <v>148</v>
      </c>
      <c r="F142" s="133"/>
      <c r="G142" s="93" t="s">
        <v>57</v>
      </c>
      <c r="H142" s="94" t="s">
        <v>24</v>
      </c>
      <c r="I142" s="117" t="s">
        <v>58</v>
      </c>
      <c r="J142" s="118">
        <v>3000</v>
      </c>
    </row>
    <row r="143" spans="2:10" ht="15" customHeight="1" x14ac:dyDescent="0.25">
      <c r="C143" s="51" t="s">
        <v>149</v>
      </c>
      <c r="D143" s="52"/>
      <c r="E143" s="97"/>
      <c r="F143" s="54"/>
      <c r="G143" s="98"/>
      <c r="H143" s="55"/>
      <c r="I143" s="56"/>
      <c r="J143" s="135"/>
    </row>
    <row r="144" spans="2:10" ht="15" customHeight="1" x14ac:dyDescent="0.25">
      <c r="C144" s="10">
        <v>1</v>
      </c>
      <c r="D144" s="79">
        <v>3</v>
      </c>
      <c r="E144" s="104" t="s">
        <v>150</v>
      </c>
      <c r="F144" s="105"/>
      <c r="G144" s="62" t="s">
        <v>57</v>
      </c>
      <c r="H144" s="63" t="s">
        <v>24</v>
      </c>
      <c r="I144" s="106" t="s">
        <v>58</v>
      </c>
      <c r="J144" s="112">
        <v>3000</v>
      </c>
    </row>
    <row r="145" spans="2:10" ht="15" customHeight="1" x14ac:dyDescent="0.25">
      <c r="C145" s="10">
        <v>1</v>
      </c>
      <c r="D145" s="80">
        <v>3</v>
      </c>
      <c r="E145" s="107" t="s">
        <v>151</v>
      </c>
      <c r="F145" s="108"/>
      <c r="G145" s="83" t="s">
        <v>60</v>
      </c>
      <c r="H145" s="84" t="s">
        <v>24</v>
      </c>
      <c r="I145" s="109" t="s">
        <v>61</v>
      </c>
      <c r="J145" s="114">
        <v>2400</v>
      </c>
    </row>
    <row r="146" spans="2:10" ht="15" customHeight="1" x14ac:dyDescent="0.25">
      <c r="C146" s="10">
        <v>1</v>
      </c>
      <c r="D146" s="80">
        <v>3</v>
      </c>
      <c r="E146" s="107" t="s">
        <v>152</v>
      </c>
      <c r="F146" s="108"/>
      <c r="G146" s="83" t="s">
        <v>61</v>
      </c>
      <c r="H146" s="84" t="s">
        <v>29</v>
      </c>
      <c r="I146" s="109" t="s">
        <v>61</v>
      </c>
      <c r="J146" s="114">
        <v>2400</v>
      </c>
    </row>
    <row r="147" spans="2:10" ht="15" customHeight="1" x14ac:dyDescent="0.25">
      <c r="C147" s="10">
        <v>1</v>
      </c>
      <c r="D147" s="80">
        <v>2</v>
      </c>
      <c r="E147" s="81" t="s">
        <v>153</v>
      </c>
      <c r="F147" s="110"/>
      <c r="G147" s="83" t="s">
        <v>23</v>
      </c>
      <c r="H147" s="84" t="s">
        <v>24</v>
      </c>
      <c r="I147" s="85" t="s">
        <v>25</v>
      </c>
      <c r="J147" s="86">
        <v>1700</v>
      </c>
    </row>
    <row r="148" spans="2:10" ht="15" customHeight="1" x14ac:dyDescent="0.25">
      <c r="C148" s="10">
        <v>1</v>
      </c>
      <c r="D148" s="87">
        <v>2</v>
      </c>
      <c r="E148" s="68">
        <v>1306</v>
      </c>
      <c r="F148" s="88"/>
      <c r="G148" s="70" t="s">
        <v>28</v>
      </c>
      <c r="H148" s="71" t="s">
        <v>29</v>
      </c>
      <c r="I148" s="72" t="s">
        <v>25</v>
      </c>
      <c r="J148" s="89">
        <v>1700</v>
      </c>
    </row>
    <row r="149" spans="2:10" ht="15" customHeight="1" x14ac:dyDescent="0.25">
      <c r="C149" s="51" t="s">
        <v>154</v>
      </c>
      <c r="D149" s="52"/>
      <c r="E149" s="97"/>
      <c r="F149" s="54"/>
      <c r="G149" s="98"/>
      <c r="H149" s="55"/>
      <c r="I149" s="56"/>
      <c r="J149" s="57"/>
    </row>
    <row r="150" spans="2:10" ht="15" customHeight="1" x14ac:dyDescent="0.25">
      <c r="C150" s="10">
        <v>1</v>
      </c>
      <c r="D150" s="79">
        <v>1</v>
      </c>
      <c r="E150" s="104" t="s">
        <v>155</v>
      </c>
      <c r="F150" s="119"/>
      <c r="G150" s="62" t="s">
        <v>57</v>
      </c>
      <c r="H150" s="63" t="s">
        <v>24</v>
      </c>
      <c r="I150" s="106" t="s">
        <v>58</v>
      </c>
      <c r="J150" s="112">
        <v>3000</v>
      </c>
    </row>
    <row r="151" spans="2:10" ht="15" customHeight="1" x14ac:dyDescent="0.25">
      <c r="C151" s="10">
        <v>1</v>
      </c>
      <c r="D151" s="80">
        <v>1</v>
      </c>
      <c r="E151" s="107" t="s">
        <v>156</v>
      </c>
      <c r="F151" s="113"/>
      <c r="G151" s="83" t="s">
        <v>60</v>
      </c>
      <c r="H151" s="84" t="s">
        <v>24</v>
      </c>
      <c r="I151" s="109" t="s">
        <v>61</v>
      </c>
      <c r="J151" s="114">
        <v>2400</v>
      </c>
    </row>
    <row r="152" spans="2:10" ht="15" customHeight="1" x14ac:dyDescent="0.25">
      <c r="C152" s="10">
        <v>1</v>
      </c>
      <c r="D152" s="80">
        <v>1</v>
      </c>
      <c r="E152" s="107" t="s">
        <v>157</v>
      </c>
      <c r="F152" s="113"/>
      <c r="G152" s="83" t="s">
        <v>61</v>
      </c>
      <c r="H152" s="84" t="s">
        <v>29</v>
      </c>
      <c r="I152" s="109" t="s">
        <v>61</v>
      </c>
      <c r="J152" s="114">
        <v>2400</v>
      </c>
    </row>
    <row r="153" spans="2:10" ht="15" customHeight="1" x14ac:dyDescent="0.25">
      <c r="C153" s="10">
        <v>1</v>
      </c>
      <c r="D153" s="80">
        <v>2</v>
      </c>
      <c r="E153" s="81" t="s">
        <v>158</v>
      </c>
      <c r="F153" s="110"/>
      <c r="G153" s="83" t="s">
        <v>23</v>
      </c>
      <c r="H153" s="84" t="s">
        <v>24</v>
      </c>
      <c r="I153" s="85" t="s">
        <v>25</v>
      </c>
      <c r="J153" s="86">
        <v>1700</v>
      </c>
    </row>
    <row r="154" spans="2:10" ht="15" customHeight="1" x14ac:dyDescent="0.25">
      <c r="C154" s="10">
        <v>1</v>
      </c>
      <c r="D154" s="87">
        <v>2</v>
      </c>
      <c r="E154" s="68">
        <v>1507</v>
      </c>
      <c r="F154" s="88"/>
      <c r="G154" s="70" t="s">
        <v>28</v>
      </c>
      <c r="H154" s="71" t="s">
        <v>29</v>
      </c>
      <c r="I154" s="72" t="s">
        <v>25</v>
      </c>
      <c r="J154" s="89">
        <v>1700</v>
      </c>
    </row>
    <row r="155" spans="2:10" ht="15" customHeight="1" x14ac:dyDescent="0.25">
      <c r="B155" s="44" t="s">
        <v>159</v>
      </c>
      <c r="C155" s="45"/>
      <c r="D155" s="46"/>
      <c r="E155" s="75"/>
      <c r="F155" s="48"/>
      <c r="G155" s="76"/>
      <c r="H155" s="49"/>
      <c r="I155" s="77"/>
      <c r="J155" s="50"/>
    </row>
    <row r="156" spans="2:10" ht="15" customHeight="1" x14ac:dyDescent="0.25">
      <c r="C156" s="51" t="s">
        <v>160</v>
      </c>
      <c r="D156" s="52"/>
      <c r="E156" s="97"/>
      <c r="F156" s="54"/>
      <c r="G156" s="98"/>
      <c r="H156" s="55"/>
      <c r="I156" s="56"/>
      <c r="J156" s="57"/>
    </row>
    <row r="157" spans="2:10" ht="15" customHeight="1" x14ac:dyDescent="0.25">
      <c r="C157" s="10">
        <v>1</v>
      </c>
      <c r="D157" s="79">
        <v>1</v>
      </c>
      <c r="E157" s="104" t="s">
        <v>161</v>
      </c>
      <c r="F157" s="119"/>
      <c r="G157" s="62" t="s">
        <v>57</v>
      </c>
      <c r="H157" s="63" t="s">
        <v>24</v>
      </c>
      <c r="I157" s="106" t="s">
        <v>58</v>
      </c>
      <c r="J157" s="112">
        <v>3000</v>
      </c>
    </row>
    <row r="158" spans="2:10" ht="15" customHeight="1" x14ac:dyDescent="0.25">
      <c r="C158" s="10">
        <v>1</v>
      </c>
      <c r="D158" s="80">
        <v>1</v>
      </c>
      <c r="E158" s="107" t="s">
        <v>162</v>
      </c>
      <c r="F158" s="113"/>
      <c r="G158" s="83" t="s">
        <v>60</v>
      </c>
      <c r="H158" s="84" t="s">
        <v>24</v>
      </c>
      <c r="I158" s="109" t="s">
        <v>61</v>
      </c>
      <c r="J158" s="114">
        <v>2400</v>
      </c>
    </row>
    <row r="159" spans="2:10" ht="15" customHeight="1" x14ac:dyDescent="0.25">
      <c r="C159" s="10">
        <v>1</v>
      </c>
      <c r="D159" s="80">
        <v>1</v>
      </c>
      <c r="E159" s="107" t="s">
        <v>163</v>
      </c>
      <c r="F159" s="113"/>
      <c r="G159" s="83" t="s">
        <v>61</v>
      </c>
      <c r="H159" s="84" t="s">
        <v>29</v>
      </c>
      <c r="I159" s="109" t="s">
        <v>61</v>
      </c>
      <c r="J159" s="114">
        <v>2400</v>
      </c>
    </row>
    <row r="160" spans="2:10" ht="15" customHeight="1" x14ac:dyDescent="0.25">
      <c r="C160" s="10">
        <v>1</v>
      </c>
      <c r="D160" s="80">
        <v>2</v>
      </c>
      <c r="E160" s="81" t="s">
        <v>164</v>
      </c>
      <c r="F160" s="110"/>
      <c r="G160" s="83" t="s">
        <v>23</v>
      </c>
      <c r="H160" s="84" t="s">
        <v>24</v>
      </c>
      <c r="I160" s="85" t="s">
        <v>25</v>
      </c>
      <c r="J160" s="86">
        <v>1700</v>
      </c>
    </row>
    <row r="161" spans="1:10" ht="15" customHeight="1" x14ac:dyDescent="0.25">
      <c r="C161" s="10">
        <v>1</v>
      </c>
      <c r="D161" s="87">
        <v>2</v>
      </c>
      <c r="E161" s="68">
        <v>1504</v>
      </c>
      <c r="F161" s="88"/>
      <c r="G161" s="70" t="s">
        <v>28</v>
      </c>
      <c r="H161" s="71" t="s">
        <v>29</v>
      </c>
      <c r="I161" s="72" t="s">
        <v>25</v>
      </c>
      <c r="J161" s="89">
        <v>1700</v>
      </c>
    </row>
    <row r="162" spans="1:10" ht="15" customHeight="1" x14ac:dyDescent="0.25">
      <c r="C162" s="51" t="s">
        <v>165</v>
      </c>
      <c r="D162" s="52"/>
      <c r="E162" s="97"/>
      <c r="F162" s="54"/>
      <c r="G162" s="98"/>
      <c r="H162" s="55"/>
      <c r="I162" s="56"/>
      <c r="J162" s="57"/>
    </row>
    <row r="163" spans="1:10" ht="15" customHeight="1" x14ac:dyDescent="0.25">
      <c r="C163" s="10">
        <v>1</v>
      </c>
      <c r="D163" s="79">
        <v>3</v>
      </c>
      <c r="E163" s="104" t="s">
        <v>166</v>
      </c>
      <c r="F163" s="105"/>
      <c r="G163" s="62" t="s">
        <v>57</v>
      </c>
      <c r="H163" s="63" t="s">
        <v>24</v>
      </c>
      <c r="I163" s="106" t="s">
        <v>58</v>
      </c>
      <c r="J163" s="112">
        <v>3000</v>
      </c>
    </row>
    <row r="164" spans="1:10" ht="15" customHeight="1" x14ac:dyDescent="0.25">
      <c r="C164" s="10">
        <v>1</v>
      </c>
      <c r="D164" s="80">
        <v>3</v>
      </c>
      <c r="E164" s="107" t="s">
        <v>167</v>
      </c>
      <c r="F164" s="108"/>
      <c r="G164" s="83" t="s">
        <v>60</v>
      </c>
      <c r="H164" s="84" t="s">
        <v>24</v>
      </c>
      <c r="I164" s="109" t="s">
        <v>61</v>
      </c>
      <c r="J164" s="114">
        <v>2400</v>
      </c>
    </row>
    <row r="165" spans="1:10" ht="15" customHeight="1" x14ac:dyDescent="0.25">
      <c r="C165" s="10">
        <v>1</v>
      </c>
      <c r="D165" s="80">
        <v>3</v>
      </c>
      <c r="E165" s="107" t="s">
        <v>168</v>
      </c>
      <c r="F165" s="108"/>
      <c r="G165" s="83" t="s">
        <v>61</v>
      </c>
      <c r="H165" s="84" t="s">
        <v>29</v>
      </c>
      <c r="I165" s="109" t="s">
        <v>61</v>
      </c>
      <c r="J165" s="114">
        <v>2400</v>
      </c>
    </row>
    <row r="166" spans="1:10" ht="15" customHeight="1" x14ac:dyDescent="0.25">
      <c r="C166" s="10">
        <v>1</v>
      </c>
      <c r="D166" s="80">
        <v>2</v>
      </c>
      <c r="E166" s="81" t="s">
        <v>169</v>
      </c>
      <c r="F166" s="110"/>
      <c r="G166" s="83" t="s">
        <v>23</v>
      </c>
      <c r="H166" s="84" t="s">
        <v>24</v>
      </c>
      <c r="I166" s="85" t="s">
        <v>25</v>
      </c>
      <c r="J166" s="86">
        <v>1700</v>
      </c>
    </row>
    <row r="167" spans="1:10" ht="15" customHeight="1" x14ac:dyDescent="0.25">
      <c r="C167" s="10">
        <v>1</v>
      </c>
      <c r="D167" s="87">
        <v>2</v>
      </c>
      <c r="E167" s="68" t="s">
        <v>170</v>
      </c>
      <c r="F167" s="88"/>
      <c r="G167" s="70" t="s">
        <v>28</v>
      </c>
      <c r="H167" s="71" t="s">
        <v>29</v>
      </c>
      <c r="I167" s="72" t="s">
        <v>25</v>
      </c>
      <c r="J167" s="89">
        <v>1700</v>
      </c>
    </row>
    <row r="168" spans="1:10" ht="15" customHeight="1" x14ac:dyDescent="0.25">
      <c r="C168" s="51" t="s">
        <v>171</v>
      </c>
      <c r="D168" s="52"/>
      <c r="E168" s="97"/>
      <c r="F168" s="54"/>
      <c r="G168" s="98"/>
      <c r="H168" s="55"/>
      <c r="I168" s="56"/>
      <c r="J168" s="57"/>
    </row>
    <row r="169" spans="1:10" ht="15" customHeight="1" x14ac:dyDescent="0.25">
      <c r="C169" s="10">
        <v>1</v>
      </c>
      <c r="D169" s="4">
        <v>1</v>
      </c>
      <c r="E169" s="104" t="s">
        <v>172</v>
      </c>
      <c r="F169" s="66" t="s">
        <v>27</v>
      </c>
      <c r="G169" s="62" t="s">
        <v>57</v>
      </c>
      <c r="H169" s="63" t="s">
        <v>24</v>
      </c>
      <c r="I169" s="106" t="s">
        <v>58</v>
      </c>
      <c r="J169" s="112">
        <v>3500</v>
      </c>
    </row>
    <row r="170" spans="1:10" ht="15" customHeight="1" x14ac:dyDescent="0.25">
      <c r="C170" s="10">
        <v>1</v>
      </c>
      <c r="D170" s="4">
        <v>1</v>
      </c>
      <c r="E170" s="91" t="s">
        <v>173</v>
      </c>
      <c r="F170" s="96" t="s">
        <v>43</v>
      </c>
      <c r="G170" s="93" t="s">
        <v>23</v>
      </c>
      <c r="H170" s="94" t="s">
        <v>24</v>
      </c>
      <c r="I170" s="95" t="s">
        <v>25</v>
      </c>
      <c r="J170" s="73">
        <v>3000</v>
      </c>
    </row>
    <row r="171" spans="1:10" ht="15" customHeight="1" x14ac:dyDescent="0.25">
      <c r="C171" s="51" t="s">
        <v>174</v>
      </c>
      <c r="D171" s="52"/>
      <c r="E171" s="97"/>
      <c r="F171" s="54"/>
      <c r="G171" s="98"/>
      <c r="H171" s="55"/>
      <c r="I171" s="56"/>
      <c r="J171" s="57"/>
    </row>
    <row r="172" spans="1:10" ht="15" customHeight="1" x14ac:dyDescent="0.25">
      <c r="C172" s="10">
        <v>1</v>
      </c>
      <c r="D172" s="4">
        <v>1</v>
      </c>
      <c r="E172" s="91" t="s">
        <v>175</v>
      </c>
      <c r="F172" s="96" t="s">
        <v>43</v>
      </c>
      <c r="G172" s="93" t="s">
        <v>23</v>
      </c>
      <c r="H172" s="94" t="s">
        <v>24</v>
      </c>
      <c r="I172" s="95" t="s">
        <v>25</v>
      </c>
      <c r="J172" s="73">
        <v>3000</v>
      </c>
    </row>
    <row r="173" spans="1:10" ht="15" customHeight="1" x14ac:dyDescent="0.25">
      <c r="A173" s="37" t="s">
        <v>176</v>
      </c>
      <c r="B173" s="37"/>
      <c r="C173" s="38"/>
      <c r="D173" s="39"/>
      <c r="E173" s="100"/>
      <c r="F173" s="41"/>
      <c r="G173" s="101"/>
      <c r="H173" s="42"/>
      <c r="I173" s="102"/>
      <c r="J173" s="103"/>
    </row>
    <row r="174" spans="1:10" ht="15" customHeight="1" x14ac:dyDescent="0.25">
      <c r="C174" s="51" t="s">
        <v>177</v>
      </c>
      <c r="D174" s="52"/>
      <c r="E174" s="97"/>
      <c r="F174" s="54"/>
      <c r="G174" s="98"/>
      <c r="H174" s="55"/>
      <c r="I174" s="56"/>
      <c r="J174" s="57"/>
    </row>
    <row r="175" spans="1:10" ht="15" customHeight="1" x14ac:dyDescent="0.25">
      <c r="C175" s="10">
        <v>1</v>
      </c>
      <c r="D175" s="79">
        <v>1</v>
      </c>
      <c r="E175" s="60" t="s">
        <v>178</v>
      </c>
      <c r="F175" s="111" t="s">
        <v>43</v>
      </c>
      <c r="G175" s="62" t="s">
        <v>23</v>
      </c>
      <c r="H175" s="63" t="s">
        <v>24</v>
      </c>
      <c r="I175" s="64" t="s">
        <v>25</v>
      </c>
      <c r="J175" s="65">
        <v>2400</v>
      </c>
    </row>
    <row r="176" spans="1:10" ht="15" customHeight="1" x14ac:dyDescent="0.25">
      <c r="C176" s="10">
        <v>1</v>
      </c>
      <c r="D176" s="87">
        <v>1</v>
      </c>
      <c r="E176" s="68">
        <v>1326</v>
      </c>
      <c r="F176" s="115" t="s">
        <v>43</v>
      </c>
      <c r="G176" s="70" t="s">
        <v>28</v>
      </c>
      <c r="H176" s="71" t="s">
        <v>29</v>
      </c>
      <c r="I176" s="72" t="s">
        <v>25</v>
      </c>
      <c r="J176" s="89">
        <v>2400</v>
      </c>
    </row>
    <row r="177" spans="1:10" ht="15" customHeight="1" x14ac:dyDescent="0.25">
      <c r="C177" s="51" t="s">
        <v>179</v>
      </c>
      <c r="D177" s="52"/>
      <c r="E177" s="97"/>
      <c r="F177" s="54"/>
      <c r="G177" s="98"/>
      <c r="H177" s="55"/>
      <c r="I177" s="56"/>
      <c r="J177" s="57"/>
    </row>
    <row r="178" spans="1:10" ht="15" customHeight="1" x14ac:dyDescent="0.25">
      <c r="C178" s="10">
        <v>1</v>
      </c>
      <c r="D178" s="79">
        <v>1</v>
      </c>
      <c r="E178" s="60" t="s">
        <v>180</v>
      </c>
      <c r="F178" s="111" t="s">
        <v>43</v>
      </c>
      <c r="G178" s="62" t="s">
        <v>23</v>
      </c>
      <c r="H178" s="63" t="s">
        <v>24</v>
      </c>
      <c r="I178" s="64" t="s">
        <v>25</v>
      </c>
      <c r="J178" s="65">
        <v>2400</v>
      </c>
    </row>
    <row r="179" spans="1:10" ht="15" customHeight="1" x14ac:dyDescent="0.25">
      <c r="C179" s="10">
        <v>1</v>
      </c>
      <c r="D179" s="87">
        <v>1</v>
      </c>
      <c r="E179" s="68">
        <v>1327</v>
      </c>
      <c r="F179" s="115" t="s">
        <v>43</v>
      </c>
      <c r="G179" s="70" t="s">
        <v>28</v>
      </c>
      <c r="H179" s="71" t="s">
        <v>29</v>
      </c>
      <c r="I179" s="72" t="s">
        <v>25</v>
      </c>
      <c r="J179" s="89">
        <v>2400</v>
      </c>
    </row>
    <row r="180" spans="1:10" ht="15" customHeight="1" x14ac:dyDescent="0.25">
      <c r="C180" s="51" t="s">
        <v>181</v>
      </c>
      <c r="D180" s="52"/>
      <c r="E180" s="97"/>
      <c r="F180" s="54"/>
      <c r="G180" s="98"/>
      <c r="H180" s="55"/>
      <c r="I180" s="56"/>
      <c r="J180" s="57"/>
    </row>
    <row r="181" spans="1:10" ht="15" customHeight="1" x14ac:dyDescent="0.25">
      <c r="C181" s="10">
        <v>1</v>
      </c>
      <c r="D181" s="4">
        <v>2</v>
      </c>
      <c r="E181" s="91" t="s">
        <v>182</v>
      </c>
      <c r="F181" s="136"/>
      <c r="G181" s="93" t="s">
        <v>23</v>
      </c>
      <c r="H181" s="94" t="s">
        <v>24</v>
      </c>
      <c r="I181" s="95" t="s">
        <v>25</v>
      </c>
      <c r="J181" s="73">
        <v>2400</v>
      </c>
    </row>
    <row r="182" spans="1:10" ht="15" customHeight="1" x14ac:dyDescent="0.25">
      <c r="C182" s="51" t="s">
        <v>183</v>
      </c>
      <c r="D182" s="52"/>
      <c r="E182" s="97"/>
      <c r="F182" s="54"/>
      <c r="G182" s="98"/>
      <c r="H182" s="55"/>
      <c r="I182" s="56"/>
      <c r="J182" s="57"/>
    </row>
    <row r="183" spans="1:10" ht="15" customHeight="1" x14ac:dyDescent="0.25">
      <c r="C183" s="10">
        <v>1</v>
      </c>
      <c r="D183" s="4">
        <v>2</v>
      </c>
      <c r="E183" s="91" t="s">
        <v>184</v>
      </c>
      <c r="F183" s="136"/>
      <c r="G183" s="93" t="s">
        <v>23</v>
      </c>
      <c r="H183" s="94" t="s">
        <v>24</v>
      </c>
      <c r="I183" s="95" t="s">
        <v>25</v>
      </c>
      <c r="J183" s="73">
        <v>2400</v>
      </c>
    </row>
    <row r="184" spans="1:10" ht="15" customHeight="1" x14ac:dyDescent="0.25">
      <c r="A184" s="37" t="s">
        <v>185</v>
      </c>
      <c r="B184" s="37"/>
      <c r="C184" s="38"/>
      <c r="D184" s="39"/>
      <c r="E184" s="100"/>
      <c r="F184" s="41"/>
      <c r="G184" s="101"/>
      <c r="H184" s="42"/>
      <c r="I184" s="102"/>
      <c r="J184" s="103"/>
    </row>
    <row r="185" spans="1:10" ht="15" customHeight="1" x14ac:dyDescent="0.25">
      <c r="C185" s="51" t="s">
        <v>186</v>
      </c>
      <c r="D185" s="52"/>
      <c r="E185" s="97"/>
      <c r="F185" s="54"/>
      <c r="G185" s="98"/>
      <c r="H185" s="55"/>
      <c r="I185" s="56"/>
      <c r="J185" s="57"/>
    </row>
    <row r="186" spans="1:10" ht="15" customHeight="1" x14ac:dyDescent="0.25">
      <c r="C186" s="10">
        <v>1</v>
      </c>
      <c r="D186" s="79">
        <v>3</v>
      </c>
      <c r="E186" s="137" t="s">
        <v>187</v>
      </c>
      <c r="F186" s="138"/>
      <c r="G186" s="62" t="s">
        <v>60</v>
      </c>
      <c r="H186" s="63" t="s">
        <v>24</v>
      </c>
      <c r="I186" s="139" t="s">
        <v>61</v>
      </c>
      <c r="J186" s="140">
        <v>2400</v>
      </c>
    </row>
    <row r="187" spans="1:10" ht="15" customHeight="1" x14ac:dyDescent="0.25">
      <c r="C187" s="10">
        <v>1</v>
      </c>
      <c r="D187" s="80">
        <v>3</v>
      </c>
      <c r="E187" s="107" t="s">
        <v>188</v>
      </c>
      <c r="F187" s="108"/>
      <c r="G187" s="83" t="s">
        <v>61</v>
      </c>
      <c r="H187" s="84" t="s">
        <v>29</v>
      </c>
      <c r="I187" s="109" t="s">
        <v>61</v>
      </c>
      <c r="J187" s="114">
        <v>2400</v>
      </c>
    </row>
    <row r="188" spans="1:10" ht="15" customHeight="1" x14ac:dyDescent="0.25">
      <c r="C188" s="10">
        <v>1</v>
      </c>
      <c r="D188" s="80">
        <v>2</v>
      </c>
      <c r="E188" s="81" t="s">
        <v>189</v>
      </c>
      <c r="F188" s="110"/>
      <c r="G188" s="83" t="s">
        <v>23</v>
      </c>
      <c r="H188" s="84" t="s">
        <v>24</v>
      </c>
      <c r="I188" s="85" t="s">
        <v>25</v>
      </c>
      <c r="J188" s="86">
        <v>2400</v>
      </c>
    </row>
    <row r="189" spans="1:10" ht="15" customHeight="1" x14ac:dyDescent="0.25">
      <c r="C189" s="10">
        <v>1</v>
      </c>
      <c r="D189" s="87">
        <v>3</v>
      </c>
      <c r="E189" s="68">
        <v>1702</v>
      </c>
      <c r="F189" s="88"/>
      <c r="G189" s="70" t="s">
        <v>28</v>
      </c>
      <c r="H189" s="71" t="s">
        <v>29</v>
      </c>
      <c r="I189" s="72" t="s">
        <v>25</v>
      </c>
      <c r="J189" s="89">
        <v>2400</v>
      </c>
    </row>
    <row r="190" spans="1:10" ht="15" customHeight="1" x14ac:dyDescent="0.25">
      <c r="C190" s="51" t="s">
        <v>190</v>
      </c>
      <c r="D190" s="52"/>
      <c r="E190" s="97"/>
      <c r="F190" s="54"/>
      <c r="G190" s="98"/>
      <c r="H190" s="55"/>
      <c r="I190" s="56"/>
      <c r="J190" s="135"/>
    </row>
    <row r="191" spans="1:10" ht="15" customHeight="1" x14ac:dyDescent="0.25">
      <c r="C191" s="10">
        <v>1</v>
      </c>
      <c r="D191" s="79">
        <v>3</v>
      </c>
      <c r="E191" s="137" t="s">
        <v>191</v>
      </c>
      <c r="F191" s="138"/>
      <c r="G191" s="62" t="s">
        <v>60</v>
      </c>
      <c r="H191" s="63" t="s">
        <v>24</v>
      </c>
      <c r="I191" s="139" t="s">
        <v>61</v>
      </c>
      <c r="J191" s="140">
        <v>2400</v>
      </c>
    </row>
    <row r="192" spans="1:10" ht="15" customHeight="1" x14ac:dyDescent="0.25">
      <c r="C192" s="10">
        <v>1</v>
      </c>
      <c r="D192" s="80">
        <v>3</v>
      </c>
      <c r="E192" s="107" t="s">
        <v>192</v>
      </c>
      <c r="F192" s="108"/>
      <c r="G192" s="83" t="s">
        <v>61</v>
      </c>
      <c r="H192" s="84" t="s">
        <v>29</v>
      </c>
      <c r="I192" s="109" t="s">
        <v>61</v>
      </c>
      <c r="J192" s="114">
        <v>2400</v>
      </c>
    </row>
    <row r="193" spans="3:10" ht="15" customHeight="1" x14ac:dyDescent="0.25">
      <c r="C193" s="10">
        <v>1</v>
      </c>
      <c r="D193" s="80">
        <v>2</v>
      </c>
      <c r="E193" s="81" t="s">
        <v>193</v>
      </c>
      <c r="F193" s="110"/>
      <c r="G193" s="83" t="s">
        <v>23</v>
      </c>
      <c r="H193" s="84" t="s">
        <v>24</v>
      </c>
      <c r="I193" s="85" t="s">
        <v>25</v>
      </c>
      <c r="J193" s="86">
        <v>2400</v>
      </c>
    </row>
    <row r="194" spans="3:10" ht="15" customHeight="1" x14ac:dyDescent="0.25">
      <c r="C194" s="10">
        <v>1</v>
      </c>
      <c r="D194" s="87">
        <v>3</v>
      </c>
      <c r="E194" s="68">
        <v>1703</v>
      </c>
      <c r="F194" s="88"/>
      <c r="G194" s="70" t="s">
        <v>28</v>
      </c>
      <c r="H194" s="71" t="s">
        <v>29</v>
      </c>
      <c r="I194" s="72" t="s">
        <v>25</v>
      </c>
      <c r="J194" s="89">
        <v>2400</v>
      </c>
    </row>
    <row r="195" spans="3:10" ht="15" customHeight="1" x14ac:dyDescent="0.25">
      <c r="C195" s="51" t="s">
        <v>194</v>
      </c>
      <c r="D195" s="52"/>
      <c r="E195" s="97"/>
      <c r="F195" s="54"/>
      <c r="G195" s="98"/>
      <c r="H195" s="55"/>
      <c r="I195" s="56"/>
      <c r="J195" s="135"/>
    </row>
    <row r="196" spans="3:10" ht="15" customHeight="1" x14ac:dyDescent="0.25">
      <c r="C196" s="10">
        <v>1</v>
      </c>
      <c r="D196" s="79">
        <v>3</v>
      </c>
      <c r="E196" s="137" t="s">
        <v>195</v>
      </c>
      <c r="F196" s="138"/>
      <c r="G196" s="62" t="s">
        <v>60</v>
      </c>
      <c r="H196" s="63" t="s">
        <v>24</v>
      </c>
      <c r="I196" s="139" t="s">
        <v>61</v>
      </c>
      <c r="J196" s="140">
        <v>2400</v>
      </c>
    </row>
    <row r="197" spans="3:10" ht="15" customHeight="1" x14ac:dyDescent="0.25">
      <c r="C197" s="10">
        <v>1</v>
      </c>
      <c r="D197" s="80">
        <v>3</v>
      </c>
      <c r="E197" s="107" t="s">
        <v>196</v>
      </c>
      <c r="F197" s="108"/>
      <c r="G197" s="83" t="s">
        <v>61</v>
      </c>
      <c r="H197" s="84" t="s">
        <v>29</v>
      </c>
      <c r="I197" s="109" t="s">
        <v>61</v>
      </c>
      <c r="J197" s="114">
        <v>2400</v>
      </c>
    </row>
    <row r="198" spans="3:10" ht="15" customHeight="1" x14ac:dyDescent="0.25">
      <c r="C198" s="10">
        <v>1</v>
      </c>
      <c r="D198" s="80">
        <v>2</v>
      </c>
      <c r="E198" s="81" t="s">
        <v>197</v>
      </c>
      <c r="F198" s="110"/>
      <c r="G198" s="83" t="s">
        <v>23</v>
      </c>
      <c r="H198" s="84" t="s">
        <v>24</v>
      </c>
      <c r="I198" s="85" t="s">
        <v>25</v>
      </c>
      <c r="J198" s="86">
        <v>2400</v>
      </c>
    </row>
    <row r="199" spans="3:10" ht="15" customHeight="1" x14ac:dyDescent="0.25">
      <c r="C199" s="10">
        <v>1</v>
      </c>
      <c r="D199" s="87">
        <v>3</v>
      </c>
      <c r="E199" s="68">
        <v>1704</v>
      </c>
      <c r="F199" s="88"/>
      <c r="G199" s="70" t="s">
        <v>28</v>
      </c>
      <c r="H199" s="71" t="s">
        <v>29</v>
      </c>
      <c r="I199" s="72" t="s">
        <v>25</v>
      </c>
      <c r="J199" s="89">
        <v>2400</v>
      </c>
    </row>
    <row r="200" spans="3:10" ht="15" customHeight="1" x14ac:dyDescent="0.25">
      <c r="C200" s="51" t="s">
        <v>198</v>
      </c>
      <c r="D200" s="52"/>
      <c r="E200" s="97"/>
      <c r="F200" s="54"/>
      <c r="G200" s="98"/>
      <c r="H200" s="55"/>
      <c r="I200" s="56"/>
      <c r="J200" s="135"/>
    </row>
    <row r="201" spans="3:10" ht="15" customHeight="1" x14ac:dyDescent="0.25">
      <c r="C201" s="10">
        <v>1</v>
      </c>
      <c r="D201" s="79">
        <v>3</v>
      </c>
      <c r="E201" s="137" t="s">
        <v>199</v>
      </c>
      <c r="F201" s="138"/>
      <c r="G201" s="62" t="s">
        <v>60</v>
      </c>
      <c r="H201" s="63" t="s">
        <v>24</v>
      </c>
      <c r="I201" s="139" t="s">
        <v>61</v>
      </c>
      <c r="J201" s="140">
        <v>2400</v>
      </c>
    </row>
    <row r="202" spans="3:10" ht="15" customHeight="1" x14ac:dyDescent="0.25">
      <c r="C202" s="10">
        <v>1</v>
      </c>
      <c r="D202" s="80">
        <v>3</v>
      </c>
      <c r="E202" s="107" t="s">
        <v>200</v>
      </c>
      <c r="F202" s="108"/>
      <c r="G202" s="83" t="s">
        <v>61</v>
      </c>
      <c r="H202" s="84" t="s">
        <v>29</v>
      </c>
      <c r="I202" s="109" t="s">
        <v>61</v>
      </c>
      <c r="J202" s="114">
        <v>2400</v>
      </c>
    </row>
    <row r="203" spans="3:10" ht="15" customHeight="1" x14ac:dyDescent="0.25">
      <c r="C203" s="10">
        <v>1</v>
      </c>
      <c r="D203" s="80">
        <v>2</v>
      </c>
      <c r="E203" s="81" t="s">
        <v>201</v>
      </c>
      <c r="F203" s="110"/>
      <c r="G203" s="83" t="s">
        <v>23</v>
      </c>
      <c r="H203" s="84" t="s">
        <v>24</v>
      </c>
      <c r="I203" s="85" t="s">
        <v>25</v>
      </c>
      <c r="J203" s="86">
        <v>2400</v>
      </c>
    </row>
    <row r="204" spans="3:10" ht="15" customHeight="1" x14ac:dyDescent="0.25">
      <c r="C204" s="10">
        <v>1</v>
      </c>
      <c r="D204" s="87">
        <v>3</v>
      </c>
      <c r="E204" s="68">
        <v>1705</v>
      </c>
      <c r="F204" s="88"/>
      <c r="G204" s="70" t="s">
        <v>28</v>
      </c>
      <c r="H204" s="71" t="s">
        <v>29</v>
      </c>
      <c r="I204" s="72" t="s">
        <v>25</v>
      </c>
      <c r="J204" s="89">
        <v>2400</v>
      </c>
    </row>
    <row r="205" spans="3:10" ht="18.75" customHeight="1" x14ac:dyDescent="0.25">
      <c r="C205" s="141" t="s">
        <v>202</v>
      </c>
      <c r="D205" s="142"/>
      <c r="E205" s="143"/>
      <c r="F205" s="144"/>
      <c r="G205" s="143"/>
      <c r="H205" s="142"/>
      <c r="I205" s="145"/>
      <c r="J205" s="146"/>
    </row>
    <row r="206" spans="3:10" ht="15" customHeight="1" x14ac:dyDescent="0.25">
      <c r="C206" s="10">
        <v>1</v>
      </c>
      <c r="D206" s="79">
        <v>3</v>
      </c>
      <c r="E206" s="137" t="s">
        <v>203</v>
      </c>
      <c r="F206" s="138"/>
      <c r="G206" s="62" t="s">
        <v>60</v>
      </c>
      <c r="H206" s="63" t="s">
        <v>24</v>
      </c>
      <c r="I206" s="139" t="s">
        <v>61</v>
      </c>
      <c r="J206" s="140">
        <v>2400</v>
      </c>
    </row>
    <row r="207" spans="3:10" ht="15" customHeight="1" x14ac:dyDescent="0.25">
      <c r="C207" s="10">
        <v>1</v>
      </c>
      <c r="D207" s="80">
        <v>3</v>
      </c>
      <c r="E207" s="107" t="s">
        <v>204</v>
      </c>
      <c r="F207" s="108"/>
      <c r="G207" s="83" t="s">
        <v>61</v>
      </c>
      <c r="H207" s="84" t="s">
        <v>29</v>
      </c>
      <c r="I207" s="109" t="s">
        <v>61</v>
      </c>
      <c r="J207" s="114">
        <v>2400</v>
      </c>
    </row>
    <row r="208" spans="3:10" ht="15" customHeight="1" x14ac:dyDescent="0.25">
      <c r="C208" s="10">
        <v>1</v>
      </c>
      <c r="D208" s="80">
        <v>2</v>
      </c>
      <c r="E208" s="81" t="s">
        <v>205</v>
      </c>
      <c r="F208" s="110"/>
      <c r="G208" s="83" t="s">
        <v>23</v>
      </c>
      <c r="H208" s="84" t="s">
        <v>24</v>
      </c>
      <c r="I208" s="85" t="s">
        <v>25</v>
      </c>
      <c r="J208" s="86">
        <v>2400</v>
      </c>
    </row>
    <row r="209" spans="1:10" ht="15" customHeight="1" x14ac:dyDescent="0.25">
      <c r="C209" s="10">
        <v>1</v>
      </c>
      <c r="D209" s="87">
        <v>3</v>
      </c>
      <c r="E209" s="68">
        <v>1707</v>
      </c>
      <c r="F209" s="88"/>
      <c r="G209" s="70" t="s">
        <v>28</v>
      </c>
      <c r="H209" s="71" t="s">
        <v>29</v>
      </c>
      <c r="I209" s="72" t="s">
        <v>25</v>
      </c>
      <c r="J209" s="89">
        <v>2400</v>
      </c>
    </row>
    <row r="210" spans="1:10" ht="21" customHeight="1" x14ac:dyDescent="0.25">
      <c r="C210" s="147" t="s">
        <v>206</v>
      </c>
      <c r="D210" s="142"/>
      <c r="E210" s="143"/>
      <c r="F210" s="144"/>
      <c r="G210" s="143"/>
      <c r="H210" s="142"/>
      <c r="I210" s="145"/>
      <c r="J210" s="146"/>
    </row>
    <row r="211" spans="1:10" ht="15" customHeight="1" x14ac:dyDescent="0.25">
      <c r="C211" s="10">
        <v>1</v>
      </c>
      <c r="D211" s="79">
        <v>3</v>
      </c>
      <c r="E211" s="137" t="s">
        <v>207</v>
      </c>
      <c r="F211" s="138"/>
      <c r="G211" s="62" t="s">
        <v>60</v>
      </c>
      <c r="H211" s="63" t="s">
        <v>24</v>
      </c>
      <c r="I211" s="139" t="s">
        <v>61</v>
      </c>
      <c r="J211" s="140">
        <v>2400</v>
      </c>
    </row>
    <row r="212" spans="1:10" ht="15" customHeight="1" x14ac:dyDescent="0.25">
      <c r="C212" s="10">
        <v>1</v>
      </c>
      <c r="D212" s="80">
        <v>3</v>
      </c>
      <c r="E212" s="107" t="s">
        <v>208</v>
      </c>
      <c r="F212" s="108"/>
      <c r="G212" s="83" t="s">
        <v>61</v>
      </c>
      <c r="H212" s="84" t="s">
        <v>29</v>
      </c>
      <c r="I212" s="109" t="s">
        <v>61</v>
      </c>
      <c r="J212" s="114">
        <v>2400</v>
      </c>
    </row>
    <row r="213" spans="1:10" ht="15" customHeight="1" x14ac:dyDescent="0.25">
      <c r="C213" s="10">
        <v>1</v>
      </c>
      <c r="D213" s="80">
        <v>2</v>
      </c>
      <c r="E213" s="81" t="s">
        <v>209</v>
      </c>
      <c r="F213" s="110"/>
      <c r="G213" s="83" t="s">
        <v>23</v>
      </c>
      <c r="H213" s="84" t="s">
        <v>24</v>
      </c>
      <c r="I213" s="85" t="s">
        <v>25</v>
      </c>
      <c r="J213" s="86">
        <v>2400</v>
      </c>
    </row>
    <row r="214" spans="1:10" ht="15" customHeight="1" x14ac:dyDescent="0.25">
      <c r="C214" s="10">
        <v>1</v>
      </c>
      <c r="D214" s="87">
        <v>3</v>
      </c>
      <c r="E214" s="68">
        <v>1708</v>
      </c>
      <c r="F214" s="88"/>
      <c r="G214" s="70" t="s">
        <v>28</v>
      </c>
      <c r="H214" s="71" t="s">
        <v>29</v>
      </c>
      <c r="I214" s="72" t="s">
        <v>25</v>
      </c>
      <c r="J214" s="89">
        <v>2400</v>
      </c>
    </row>
    <row r="215" spans="1:10" ht="15" customHeight="1" x14ac:dyDescent="0.25">
      <c r="C215" s="51" t="s">
        <v>210</v>
      </c>
      <c r="D215" s="142"/>
      <c r="E215" s="143"/>
      <c r="F215" s="144"/>
      <c r="G215" s="143"/>
      <c r="H215" s="142"/>
      <c r="I215" s="145"/>
      <c r="J215" s="146"/>
    </row>
    <row r="216" spans="1:10" ht="15" customHeight="1" x14ac:dyDescent="0.25">
      <c r="C216" s="10">
        <v>1</v>
      </c>
      <c r="D216" s="79">
        <v>3</v>
      </c>
      <c r="E216" s="137" t="s">
        <v>211</v>
      </c>
      <c r="F216" s="138"/>
      <c r="G216" s="62" t="s">
        <v>60</v>
      </c>
      <c r="H216" s="63" t="s">
        <v>24</v>
      </c>
      <c r="I216" s="139" t="s">
        <v>61</v>
      </c>
      <c r="J216" s="140">
        <v>2400</v>
      </c>
    </row>
    <row r="217" spans="1:10" ht="15" customHeight="1" x14ac:dyDescent="0.25">
      <c r="C217" s="10">
        <v>1</v>
      </c>
      <c r="D217" s="80">
        <v>3</v>
      </c>
      <c r="E217" s="107" t="s">
        <v>212</v>
      </c>
      <c r="F217" s="108"/>
      <c r="G217" s="83" t="s">
        <v>61</v>
      </c>
      <c r="H217" s="84" t="s">
        <v>29</v>
      </c>
      <c r="I217" s="109" t="s">
        <v>61</v>
      </c>
      <c r="J217" s="114">
        <v>2400</v>
      </c>
    </row>
    <row r="218" spans="1:10" ht="15" customHeight="1" x14ac:dyDescent="0.25">
      <c r="C218" s="10">
        <v>1</v>
      </c>
      <c r="D218" s="80">
        <v>2</v>
      </c>
      <c r="E218" s="81" t="s">
        <v>213</v>
      </c>
      <c r="F218" s="110"/>
      <c r="G218" s="83" t="s">
        <v>23</v>
      </c>
      <c r="H218" s="84" t="s">
        <v>24</v>
      </c>
      <c r="I218" s="85" t="s">
        <v>25</v>
      </c>
      <c r="J218" s="86">
        <v>2400</v>
      </c>
    </row>
    <row r="219" spans="1:10" ht="15" customHeight="1" x14ac:dyDescent="0.25">
      <c r="C219" s="10">
        <v>1</v>
      </c>
      <c r="D219" s="87">
        <v>3</v>
      </c>
      <c r="E219" s="68">
        <v>1709</v>
      </c>
      <c r="F219" s="88"/>
      <c r="G219" s="70" t="s">
        <v>28</v>
      </c>
      <c r="H219" s="71" t="s">
        <v>29</v>
      </c>
      <c r="I219" s="72" t="s">
        <v>25</v>
      </c>
      <c r="J219" s="89">
        <v>2400</v>
      </c>
    </row>
    <row r="220" spans="1:10" ht="15" customHeight="1" x14ac:dyDescent="0.25">
      <c r="A220" s="37" t="s">
        <v>214</v>
      </c>
      <c r="B220" s="37"/>
      <c r="C220" s="38"/>
      <c r="D220" s="39"/>
      <c r="E220" s="100"/>
      <c r="F220" s="41"/>
      <c r="G220" s="101"/>
      <c r="H220" s="42"/>
      <c r="I220" s="102"/>
      <c r="J220" s="103"/>
    </row>
    <row r="221" spans="1:10" ht="15" customHeight="1" x14ac:dyDescent="0.25">
      <c r="C221" s="51" t="s">
        <v>215</v>
      </c>
      <c r="D221" s="52"/>
      <c r="E221" s="97"/>
      <c r="F221" s="54"/>
      <c r="G221" s="98"/>
      <c r="H221" s="55"/>
      <c r="I221" s="56"/>
      <c r="J221" s="57"/>
    </row>
    <row r="222" spans="1:10" ht="15" customHeight="1" x14ac:dyDescent="0.25">
      <c r="C222" s="10">
        <v>1</v>
      </c>
      <c r="D222" s="4">
        <v>2</v>
      </c>
      <c r="E222" s="91">
        <v>1801</v>
      </c>
      <c r="F222" s="136"/>
      <c r="G222" s="93" t="s">
        <v>28</v>
      </c>
      <c r="H222" s="94" t="s">
        <v>29</v>
      </c>
      <c r="I222" s="95" t="s">
        <v>25</v>
      </c>
      <c r="J222" s="73">
        <v>1700</v>
      </c>
    </row>
    <row r="223" spans="1:10" ht="15" customHeight="1" x14ac:dyDescent="0.25">
      <c r="C223" s="51" t="s">
        <v>216</v>
      </c>
      <c r="D223" s="52"/>
      <c r="E223" s="97"/>
      <c r="F223" s="54"/>
      <c r="G223" s="98"/>
      <c r="H223" s="55"/>
      <c r="I223" s="56"/>
      <c r="J223" s="57"/>
    </row>
    <row r="224" spans="1:10" ht="15" customHeight="1" x14ac:dyDescent="0.25">
      <c r="C224" s="10">
        <v>1</v>
      </c>
      <c r="D224" s="4">
        <v>3</v>
      </c>
      <c r="E224" s="91">
        <v>1802</v>
      </c>
      <c r="F224" s="136"/>
      <c r="G224" s="93" t="s">
        <v>28</v>
      </c>
      <c r="H224" s="94" t="s">
        <v>29</v>
      </c>
      <c r="I224" s="95" t="s">
        <v>25</v>
      </c>
      <c r="J224" s="73">
        <v>1700</v>
      </c>
    </row>
    <row r="225" spans="1:10" ht="15" customHeight="1" x14ac:dyDescent="0.25">
      <c r="C225" s="51" t="s">
        <v>217</v>
      </c>
      <c r="D225" s="52"/>
      <c r="E225" s="97"/>
      <c r="F225" s="54"/>
      <c r="G225" s="98"/>
      <c r="H225" s="55"/>
      <c r="I225" s="56"/>
      <c r="J225" s="57"/>
    </row>
    <row r="226" spans="1:10" ht="15" customHeight="1" x14ac:dyDescent="0.25">
      <c r="C226" s="10">
        <v>1</v>
      </c>
      <c r="D226" s="4">
        <v>3</v>
      </c>
      <c r="E226" s="91">
        <v>1803</v>
      </c>
      <c r="F226" s="136"/>
      <c r="G226" s="93" t="s">
        <v>28</v>
      </c>
      <c r="H226" s="94" t="s">
        <v>29</v>
      </c>
      <c r="I226" s="95" t="s">
        <v>25</v>
      </c>
      <c r="J226" s="73">
        <v>1700</v>
      </c>
    </row>
    <row r="227" spans="1:10" ht="15" customHeight="1" x14ac:dyDescent="0.25">
      <c r="C227" s="51" t="s">
        <v>218</v>
      </c>
      <c r="D227" s="52"/>
      <c r="E227" s="97"/>
      <c r="F227" s="54"/>
      <c r="G227" s="98"/>
      <c r="H227" s="55"/>
      <c r="I227" s="56"/>
      <c r="J227" s="57"/>
    </row>
    <row r="228" spans="1:10" ht="15" customHeight="1" x14ac:dyDescent="0.25">
      <c r="C228" s="10">
        <v>1</v>
      </c>
      <c r="D228" s="4">
        <v>3</v>
      </c>
      <c r="E228" s="91">
        <v>1804</v>
      </c>
      <c r="F228" s="136"/>
      <c r="G228" s="93" t="s">
        <v>28</v>
      </c>
      <c r="H228" s="94" t="s">
        <v>29</v>
      </c>
      <c r="I228" s="95" t="s">
        <v>25</v>
      </c>
      <c r="J228" s="73">
        <v>1700</v>
      </c>
    </row>
    <row r="229" spans="1:10" ht="15" customHeight="1" x14ac:dyDescent="0.25">
      <c r="C229" s="51" t="s">
        <v>219</v>
      </c>
      <c r="D229" s="52"/>
      <c r="E229" s="97"/>
      <c r="F229" s="54"/>
      <c r="G229" s="98"/>
      <c r="H229" s="55"/>
      <c r="I229" s="56"/>
      <c r="J229" s="57"/>
    </row>
    <row r="230" spans="1:10" ht="15" customHeight="1" x14ac:dyDescent="0.25">
      <c r="C230" s="10">
        <v>1</v>
      </c>
      <c r="D230" s="4">
        <v>3</v>
      </c>
      <c r="E230" s="91">
        <v>1805</v>
      </c>
      <c r="F230" s="136"/>
      <c r="G230" s="93" t="s">
        <v>28</v>
      </c>
      <c r="H230" s="94" t="s">
        <v>29</v>
      </c>
      <c r="I230" s="95" t="s">
        <v>25</v>
      </c>
      <c r="J230" s="73">
        <v>1700</v>
      </c>
    </row>
    <row r="231" spans="1:10" ht="15" customHeight="1" x14ac:dyDescent="0.25">
      <c r="C231" s="51" t="s">
        <v>220</v>
      </c>
      <c r="D231" s="52"/>
      <c r="E231" s="97"/>
      <c r="F231" s="54"/>
      <c r="G231" s="98"/>
      <c r="H231" s="55"/>
      <c r="I231" s="56"/>
      <c r="J231" s="57"/>
    </row>
    <row r="232" spans="1:10" ht="15" customHeight="1" x14ac:dyDescent="0.25">
      <c r="C232" s="10">
        <v>1</v>
      </c>
      <c r="D232" s="4">
        <v>2</v>
      </c>
      <c r="E232" s="91">
        <v>1506</v>
      </c>
      <c r="F232" s="136"/>
      <c r="G232" s="93" t="s">
        <v>28</v>
      </c>
      <c r="H232" s="94" t="s">
        <v>29</v>
      </c>
      <c r="I232" s="95" t="s">
        <v>25</v>
      </c>
      <c r="J232" s="73">
        <v>1700</v>
      </c>
    </row>
    <row r="233" spans="1:10" ht="15" customHeight="1" x14ac:dyDescent="0.25">
      <c r="C233" s="51" t="s">
        <v>221</v>
      </c>
      <c r="D233" s="52"/>
      <c r="E233" s="97"/>
      <c r="F233" s="54"/>
      <c r="G233" s="98"/>
      <c r="H233" s="55"/>
      <c r="I233" s="56"/>
      <c r="J233" s="57"/>
    </row>
    <row r="234" spans="1:10" ht="15" customHeight="1" x14ac:dyDescent="0.25">
      <c r="C234" s="10">
        <v>1</v>
      </c>
      <c r="D234" s="4">
        <v>2</v>
      </c>
      <c r="E234" s="91">
        <v>1401</v>
      </c>
      <c r="F234" s="136"/>
      <c r="G234" s="93" t="s">
        <v>28</v>
      </c>
      <c r="H234" s="94" t="s">
        <v>29</v>
      </c>
      <c r="I234" s="95" t="s">
        <v>25</v>
      </c>
      <c r="J234" s="73">
        <v>1700</v>
      </c>
    </row>
    <row r="235" spans="1:10" ht="15" customHeight="1" x14ac:dyDescent="0.25">
      <c r="C235" s="51" t="s">
        <v>222</v>
      </c>
      <c r="D235" s="52"/>
      <c r="E235" s="97"/>
      <c r="F235" s="54"/>
      <c r="G235" s="98"/>
      <c r="H235" s="55"/>
      <c r="I235" s="56"/>
      <c r="J235" s="57"/>
    </row>
    <row r="236" spans="1:10" ht="15" customHeight="1" x14ac:dyDescent="0.25">
      <c r="C236" s="10">
        <v>1</v>
      </c>
      <c r="D236" s="4">
        <v>3</v>
      </c>
      <c r="E236" s="91">
        <v>1402</v>
      </c>
      <c r="F236" s="136"/>
      <c r="G236" s="93" t="s">
        <v>28</v>
      </c>
      <c r="H236" s="94" t="s">
        <v>29</v>
      </c>
      <c r="I236" s="95" t="s">
        <v>25</v>
      </c>
      <c r="J236" s="73">
        <v>1700</v>
      </c>
    </row>
    <row r="237" spans="1:10" ht="15" customHeight="1" x14ac:dyDescent="0.25">
      <c r="C237" s="51" t="s">
        <v>223</v>
      </c>
      <c r="D237" s="52"/>
      <c r="E237" s="97"/>
      <c r="F237" s="54"/>
      <c r="G237" s="98"/>
      <c r="H237" s="55"/>
      <c r="I237" s="56"/>
      <c r="J237" s="57"/>
    </row>
    <row r="238" spans="1:10" ht="15" customHeight="1" x14ac:dyDescent="0.25">
      <c r="C238" s="10">
        <v>1</v>
      </c>
      <c r="D238" s="120">
        <v>2</v>
      </c>
      <c r="E238" s="121">
        <v>1404</v>
      </c>
      <c r="F238" s="122"/>
      <c r="G238" s="123" t="s">
        <v>28</v>
      </c>
      <c r="H238" s="124" t="s">
        <v>29</v>
      </c>
      <c r="I238" s="125" t="s">
        <v>25</v>
      </c>
      <c r="J238" s="126">
        <v>1700</v>
      </c>
    </row>
    <row r="239" spans="1:10" ht="15" customHeight="1" x14ac:dyDescent="0.25">
      <c r="E239" s="148"/>
      <c r="F239" s="149"/>
      <c r="G239" s="148"/>
      <c r="H239" s="94"/>
      <c r="I239" s="95"/>
      <c r="J239" s="150"/>
    </row>
    <row r="240" spans="1:10" ht="15" customHeight="1" x14ac:dyDescent="0.25">
      <c r="A240" s="37" t="s">
        <v>224</v>
      </c>
      <c r="B240" s="37"/>
      <c r="C240" s="38"/>
      <c r="D240" s="39"/>
      <c r="E240" s="40"/>
      <c r="F240" s="41"/>
      <c r="G240" s="40"/>
      <c r="H240" s="42"/>
      <c r="I240" s="40"/>
      <c r="J240" s="151" t="s">
        <v>225</v>
      </c>
    </row>
    <row r="241" spans="3:10" ht="15" customHeight="1" x14ac:dyDescent="0.25">
      <c r="C241" s="152" t="s">
        <v>226</v>
      </c>
      <c r="D241" s="153"/>
      <c r="E241" s="154"/>
      <c r="F241" s="155"/>
      <c r="G241" s="156"/>
      <c r="H241" s="157"/>
      <c r="I241" s="156"/>
      <c r="J241" s="57"/>
    </row>
    <row r="242" spans="3:10" ht="15" customHeight="1" x14ac:dyDescent="0.25">
      <c r="C242" s="10">
        <v>1</v>
      </c>
      <c r="D242" s="158">
        <v>2</v>
      </c>
      <c r="E242" s="159">
        <v>5801</v>
      </c>
      <c r="F242" s="160"/>
      <c r="G242" s="161" t="s">
        <v>242</v>
      </c>
      <c r="H242" s="162"/>
      <c r="I242" s="161"/>
      <c r="J242" s="231">
        <v>1000</v>
      </c>
    </row>
    <row r="243" spans="3:10" ht="15" customHeight="1" x14ac:dyDescent="0.25">
      <c r="C243" s="10">
        <v>1</v>
      </c>
      <c r="D243" s="163">
        <v>2</v>
      </c>
      <c r="E243" s="164">
        <v>5802</v>
      </c>
      <c r="F243" s="165"/>
      <c r="G243" s="166" t="s">
        <v>243</v>
      </c>
      <c r="H243" s="167"/>
      <c r="I243" s="166"/>
      <c r="J243" s="232">
        <v>1000</v>
      </c>
    </row>
    <row r="244" spans="3:10" ht="15" customHeight="1" x14ac:dyDescent="0.25">
      <c r="C244" s="10">
        <v>1</v>
      </c>
      <c r="D244" s="163">
        <v>2</v>
      </c>
      <c r="E244" s="168">
        <v>5803</v>
      </c>
      <c r="F244" s="165"/>
      <c r="G244" s="169" t="s">
        <v>244</v>
      </c>
      <c r="H244" s="170"/>
      <c r="I244" s="169"/>
      <c r="J244" s="233">
        <v>1000</v>
      </c>
    </row>
    <row r="245" spans="3:10" ht="15" customHeight="1" x14ac:dyDescent="0.25">
      <c r="C245" s="10">
        <v>1</v>
      </c>
      <c r="D245" s="163">
        <v>2</v>
      </c>
      <c r="E245" s="171">
        <v>5804</v>
      </c>
      <c r="F245" s="165"/>
      <c r="G245" s="172" t="s">
        <v>245</v>
      </c>
      <c r="H245" s="173"/>
      <c r="I245" s="172"/>
      <c r="J245" s="234">
        <v>1000</v>
      </c>
    </row>
    <row r="246" spans="3:10" ht="15" customHeight="1" x14ac:dyDescent="0.25">
      <c r="C246" s="10">
        <v>1</v>
      </c>
      <c r="D246" s="163">
        <v>2</v>
      </c>
      <c r="E246" s="174">
        <v>5805</v>
      </c>
      <c r="F246" s="165"/>
      <c r="G246" s="175" t="s">
        <v>246</v>
      </c>
      <c r="H246" s="176"/>
      <c r="I246" s="175"/>
      <c r="J246" s="235">
        <v>1000</v>
      </c>
    </row>
    <row r="247" spans="3:10" ht="15" customHeight="1" x14ac:dyDescent="0.25">
      <c r="C247" s="10">
        <v>1</v>
      </c>
      <c r="D247" s="177">
        <v>1</v>
      </c>
      <c r="E247" s="178" t="s">
        <v>227</v>
      </c>
      <c r="F247" s="196" t="s">
        <v>43</v>
      </c>
      <c r="G247" s="179" t="s">
        <v>247</v>
      </c>
      <c r="H247" s="180"/>
      <c r="I247" s="179"/>
      <c r="J247" s="236">
        <v>1000</v>
      </c>
    </row>
    <row r="248" spans="3:10" ht="15" customHeight="1" x14ac:dyDescent="0.25">
      <c r="C248" s="152" t="s">
        <v>228</v>
      </c>
      <c r="D248" s="153"/>
      <c r="E248" s="181"/>
      <c r="F248" s="155"/>
      <c r="G248" s="182"/>
      <c r="H248" s="157"/>
      <c r="I248" s="156"/>
      <c r="J248" s="52"/>
    </row>
    <row r="249" spans="3:10" ht="15" customHeight="1" x14ac:dyDescent="0.25">
      <c r="C249" s="10">
        <v>1</v>
      </c>
      <c r="D249" s="158">
        <v>2</v>
      </c>
      <c r="E249" s="159">
        <v>5901</v>
      </c>
      <c r="F249" s="160"/>
      <c r="G249" s="161" t="s">
        <v>248</v>
      </c>
      <c r="H249" s="162"/>
      <c r="I249" s="161"/>
      <c r="J249" s="231">
        <v>1000</v>
      </c>
    </row>
    <row r="250" spans="3:10" ht="15" customHeight="1" x14ac:dyDescent="0.25">
      <c r="C250" s="10">
        <v>1</v>
      </c>
      <c r="D250" s="163">
        <v>2</v>
      </c>
      <c r="E250" s="164">
        <v>5902</v>
      </c>
      <c r="F250" s="165"/>
      <c r="G250" s="166" t="s">
        <v>249</v>
      </c>
      <c r="H250" s="167"/>
      <c r="I250" s="166"/>
      <c r="J250" s="232">
        <v>1000</v>
      </c>
    </row>
    <row r="251" spans="3:10" ht="15" customHeight="1" x14ac:dyDescent="0.25">
      <c r="C251" s="10">
        <v>1</v>
      </c>
      <c r="D251" s="163">
        <v>2</v>
      </c>
      <c r="E251" s="168">
        <v>5903</v>
      </c>
      <c r="F251" s="165"/>
      <c r="G251" s="169" t="s">
        <v>250</v>
      </c>
      <c r="H251" s="170"/>
      <c r="I251" s="169"/>
      <c r="J251" s="233">
        <v>1000</v>
      </c>
    </row>
    <row r="252" spans="3:10" ht="15" customHeight="1" x14ac:dyDescent="0.25">
      <c r="C252" s="10">
        <v>1</v>
      </c>
      <c r="D252" s="163">
        <v>2</v>
      </c>
      <c r="E252" s="171">
        <v>5904</v>
      </c>
      <c r="F252" s="165"/>
      <c r="G252" s="172" t="s">
        <v>251</v>
      </c>
      <c r="H252" s="173"/>
      <c r="I252" s="172"/>
      <c r="J252" s="234">
        <v>1000</v>
      </c>
    </row>
    <row r="253" spans="3:10" ht="15" customHeight="1" x14ac:dyDescent="0.25">
      <c r="C253" s="10">
        <v>1</v>
      </c>
      <c r="D253" s="163">
        <v>2</v>
      </c>
      <c r="E253" s="174">
        <v>5905</v>
      </c>
      <c r="F253" s="183"/>
      <c r="G253" s="175" t="s">
        <v>252</v>
      </c>
      <c r="H253" s="184"/>
      <c r="I253" s="185"/>
      <c r="J253" s="235">
        <v>1000</v>
      </c>
    </row>
    <row r="254" spans="3:10" ht="15" customHeight="1" x14ac:dyDescent="0.25">
      <c r="C254" s="10">
        <v>1</v>
      </c>
      <c r="D254" s="163">
        <v>2</v>
      </c>
      <c r="E254" s="186">
        <v>5906</v>
      </c>
      <c r="F254" s="165" t="s">
        <v>27</v>
      </c>
      <c r="G254" s="187" t="s">
        <v>253</v>
      </c>
      <c r="H254" s="184"/>
      <c r="I254" s="185"/>
      <c r="J254" s="237">
        <v>1000</v>
      </c>
    </row>
    <row r="255" spans="3:10" ht="15" customHeight="1" x14ac:dyDescent="0.25">
      <c r="C255" s="10">
        <v>1</v>
      </c>
      <c r="D255" s="163">
        <v>2</v>
      </c>
      <c r="E255" s="188">
        <v>5907</v>
      </c>
      <c r="F255" s="183"/>
      <c r="G255" s="189" t="s">
        <v>254</v>
      </c>
      <c r="H255" s="184"/>
      <c r="I255" s="185"/>
      <c r="J255" s="238">
        <v>1000</v>
      </c>
    </row>
    <row r="256" spans="3:10" ht="15" customHeight="1" x14ac:dyDescent="0.25">
      <c r="C256" s="10">
        <v>1</v>
      </c>
      <c r="D256" s="163">
        <v>2</v>
      </c>
      <c r="E256" s="190">
        <v>5908</v>
      </c>
      <c r="F256" s="183"/>
      <c r="G256" s="191" t="s">
        <v>255</v>
      </c>
      <c r="H256" s="184"/>
      <c r="I256" s="185"/>
      <c r="J256" s="239">
        <v>1000</v>
      </c>
    </row>
    <row r="257" spans="3:10" ht="15" customHeight="1" x14ac:dyDescent="0.25">
      <c r="C257" s="10">
        <v>1</v>
      </c>
      <c r="D257" s="163">
        <v>2</v>
      </c>
      <c r="E257" s="192">
        <v>5909</v>
      </c>
      <c r="F257" s="183"/>
      <c r="G257" s="193" t="s">
        <v>256</v>
      </c>
      <c r="H257" s="184"/>
      <c r="I257" s="185"/>
      <c r="J257" s="240">
        <v>1000</v>
      </c>
    </row>
    <row r="258" spans="3:10" ht="15" customHeight="1" x14ac:dyDescent="0.25">
      <c r="C258" s="10">
        <v>1</v>
      </c>
      <c r="D258" s="163">
        <v>2</v>
      </c>
      <c r="E258" s="194">
        <v>5910</v>
      </c>
      <c r="F258" s="165" t="s">
        <v>27</v>
      </c>
      <c r="G258" s="195" t="s">
        <v>257</v>
      </c>
      <c r="H258" s="184"/>
      <c r="I258" s="185"/>
      <c r="J258" s="241">
        <v>1000</v>
      </c>
    </row>
    <row r="259" spans="3:10" ht="15" customHeight="1" x14ac:dyDescent="0.25">
      <c r="C259" s="10">
        <v>1</v>
      </c>
      <c r="D259" s="177">
        <v>1</v>
      </c>
      <c r="E259" s="178" t="s">
        <v>229</v>
      </c>
      <c r="F259" s="196" t="s">
        <v>43</v>
      </c>
      <c r="G259" s="179" t="s">
        <v>258</v>
      </c>
      <c r="H259" s="184"/>
      <c r="I259" s="185"/>
      <c r="J259" s="236">
        <v>1000</v>
      </c>
    </row>
    <row r="260" spans="3:10" ht="15" customHeight="1" x14ac:dyDescent="0.25">
      <c r="C260" s="10">
        <v>1</v>
      </c>
      <c r="D260" s="177">
        <v>1</v>
      </c>
      <c r="E260" s="178" t="s">
        <v>230</v>
      </c>
      <c r="F260" s="196" t="s">
        <v>43</v>
      </c>
      <c r="G260" s="179" t="s">
        <v>259</v>
      </c>
      <c r="H260" s="180"/>
      <c r="I260" s="179"/>
      <c r="J260" s="236">
        <v>1900</v>
      </c>
    </row>
    <row r="261" spans="3:10" ht="15" customHeight="1" x14ac:dyDescent="0.25">
      <c r="C261" s="152" t="s">
        <v>231</v>
      </c>
      <c r="D261" s="153"/>
      <c r="E261" s="181"/>
      <c r="F261" s="155"/>
      <c r="G261" s="182"/>
      <c r="H261" s="157"/>
      <c r="I261" s="156"/>
      <c r="J261" s="242"/>
    </row>
    <row r="262" spans="3:10" ht="15" customHeight="1" x14ac:dyDescent="0.25">
      <c r="C262" s="10">
        <v>1</v>
      </c>
      <c r="D262" s="158">
        <v>2</v>
      </c>
      <c r="E262" s="159">
        <v>5701</v>
      </c>
      <c r="F262" s="160"/>
      <c r="G262" s="161" t="s">
        <v>260</v>
      </c>
      <c r="H262" s="162"/>
      <c r="I262" s="161"/>
      <c r="J262" s="231">
        <v>1000</v>
      </c>
    </row>
    <row r="263" spans="3:10" ht="15" customHeight="1" x14ac:dyDescent="0.25">
      <c r="C263" s="10">
        <v>1</v>
      </c>
      <c r="D263" s="163">
        <v>2</v>
      </c>
      <c r="E263" s="164">
        <v>5702</v>
      </c>
      <c r="F263" s="165"/>
      <c r="G263" s="166" t="s">
        <v>261</v>
      </c>
      <c r="H263" s="167"/>
      <c r="I263" s="166"/>
      <c r="J263" s="232">
        <v>1000</v>
      </c>
    </row>
    <row r="264" spans="3:10" ht="15" customHeight="1" x14ac:dyDescent="0.25">
      <c r="C264" s="10">
        <v>1</v>
      </c>
      <c r="D264" s="163">
        <v>2</v>
      </c>
      <c r="E264" s="168">
        <v>5703</v>
      </c>
      <c r="F264" s="165"/>
      <c r="G264" s="169" t="s">
        <v>262</v>
      </c>
      <c r="H264" s="170"/>
      <c r="I264" s="169"/>
      <c r="J264" s="233">
        <v>1000</v>
      </c>
    </row>
    <row r="265" spans="3:10" ht="15" customHeight="1" x14ac:dyDescent="0.25">
      <c r="C265" s="10">
        <v>1</v>
      </c>
      <c r="D265" s="163">
        <v>2</v>
      </c>
      <c r="E265" s="171">
        <v>5704</v>
      </c>
      <c r="F265" s="165"/>
      <c r="G265" s="172" t="s">
        <v>263</v>
      </c>
      <c r="H265" s="173"/>
      <c r="I265" s="172"/>
      <c r="J265" s="234">
        <v>1000</v>
      </c>
    </row>
    <row r="266" spans="3:10" ht="15" customHeight="1" x14ac:dyDescent="0.25">
      <c r="C266" s="10">
        <v>1</v>
      </c>
      <c r="D266" s="163">
        <v>2</v>
      </c>
      <c r="E266" s="174">
        <v>5705</v>
      </c>
      <c r="F266" s="183"/>
      <c r="G266" s="175" t="s">
        <v>264</v>
      </c>
      <c r="H266" s="184"/>
      <c r="I266" s="185"/>
      <c r="J266" s="235">
        <v>1000</v>
      </c>
    </row>
    <row r="267" spans="3:10" ht="15" customHeight="1" x14ac:dyDescent="0.25">
      <c r="C267" s="10">
        <v>1</v>
      </c>
      <c r="D267" s="163">
        <v>2</v>
      </c>
      <c r="E267" s="186">
        <v>5706</v>
      </c>
      <c r="F267" s="165" t="s">
        <v>27</v>
      </c>
      <c r="G267" s="187" t="s">
        <v>265</v>
      </c>
      <c r="H267" s="184"/>
      <c r="I267" s="185"/>
      <c r="J267" s="237">
        <v>1000</v>
      </c>
    </row>
    <row r="268" spans="3:10" ht="15" customHeight="1" x14ac:dyDescent="0.25">
      <c r="C268" s="10">
        <v>1</v>
      </c>
      <c r="D268" s="163">
        <v>2</v>
      </c>
      <c r="E268" s="188">
        <v>5707</v>
      </c>
      <c r="F268" s="183"/>
      <c r="G268" s="189" t="s">
        <v>266</v>
      </c>
      <c r="H268" s="184"/>
      <c r="I268" s="185"/>
      <c r="J268" s="238">
        <v>1000</v>
      </c>
    </row>
    <row r="269" spans="3:10" ht="15" customHeight="1" x14ac:dyDescent="0.25">
      <c r="C269" s="10">
        <v>1</v>
      </c>
      <c r="D269" s="163">
        <v>2</v>
      </c>
      <c r="E269" s="190">
        <v>5708</v>
      </c>
      <c r="F269" s="183"/>
      <c r="G269" s="191" t="s">
        <v>267</v>
      </c>
      <c r="H269" s="184"/>
      <c r="I269" s="185"/>
      <c r="J269" s="239">
        <v>1000</v>
      </c>
    </row>
    <row r="270" spans="3:10" ht="15" customHeight="1" x14ac:dyDescent="0.25">
      <c r="C270" s="10">
        <v>1</v>
      </c>
      <c r="D270" s="163">
        <v>2</v>
      </c>
      <c r="E270" s="192">
        <v>5709</v>
      </c>
      <c r="F270" s="183"/>
      <c r="G270" s="193" t="s">
        <v>268</v>
      </c>
      <c r="H270" s="184"/>
      <c r="I270" s="185"/>
      <c r="J270" s="240">
        <v>1000</v>
      </c>
    </row>
    <row r="271" spans="3:10" ht="15" customHeight="1" x14ac:dyDescent="0.25">
      <c r="C271" s="10">
        <v>1</v>
      </c>
      <c r="D271" s="163">
        <v>2</v>
      </c>
      <c r="E271" s="194">
        <v>5710</v>
      </c>
      <c r="F271" s="165" t="s">
        <v>27</v>
      </c>
      <c r="G271" s="195" t="s">
        <v>269</v>
      </c>
      <c r="H271" s="184"/>
      <c r="I271" s="185"/>
      <c r="J271" s="241">
        <v>1000</v>
      </c>
    </row>
    <row r="272" spans="3:10" ht="15" customHeight="1" x14ac:dyDescent="0.25">
      <c r="C272" s="10">
        <v>1</v>
      </c>
      <c r="D272" s="177">
        <v>1</v>
      </c>
      <c r="E272" s="178" t="s">
        <v>232</v>
      </c>
      <c r="F272" s="196" t="s">
        <v>43</v>
      </c>
      <c r="G272" s="179" t="s">
        <v>270</v>
      </c>
      <c r="H272" s="184"/>
      <c r="I272" s="185"/>
      <c r="J272" s="236">
        <v>1000</v>
      </c>
    </row>
    <row r="273" spans="1:10" ht="15" customHeight="1" x14ac:dyDescent="0.25">
      <c r="C273" s="10">
        <v>1</v>
      </c>
      <c r="D273" s="177">
        <v>1</v>
      </c>
      <c r="E273" s="178" t="s">
        <v>233</v>
      </c>
      <c r="F273" s="196" t="s">
        <v>43</v>
      </c>
      <c r="G273" s="179" t="s">
        <v>271</v>
      </c>
      <c r="H273" s="180"/>
      <c r="I273" s="179"/>
      <c r="J273" s="236">
        <v>1900</v>
      </c>
    </row>
    <row r="274" spans="1:10" ht="8.25" customHeight="1" x14ac:dyDescent="0.25">
      <c r="H274" s="197"/>
    </row>
    <row r="275" spans="1:10" ht="17.25" customHeight="1" x14ac:dyDescent="0.25">
      <c r="A275" s="198"/>
      <c r="B275" s="198"/>
      <c r="C275" s="199"/>
      <c r="D275" s="198"/>
      <c r="E275" s="198"/>
      <c r="F275" s="198"/>
      <c r="G275" s="200"/>
      <c r="H275" s="201"/>
      <c r="I275" s="200"/>
      <c r="J275" s="202"/>
    </row>
    <row r="276" spans="1:10" s="211" customFormat="1" ht="12.75" customHeight="1" x14ac:dyDescent="0.25">
      <c r="A276" s="203"/>
      <c r="B276" s="204"/>
      <c r="C276" s="205"/>
      <c r="D276" s="206" t="s">
        <v>234</v>
      </c>
      <c r="E276" s="207"/>
      <c r="F276" s="208"/>
      <c r="G276" s="207"/>
      <c r="H276" s="209"/>
      <c r="I276" s="207"/>
      <c r="J276" s="210"/>
    </row>
    <row r="277" spans="1:10" ht="15" customHeight="1" x14ac:dyDescent="0.25">
      <c r="A277" s="212"/>
      <c r="B277" s="213"/>
      <c r="C277" s="214"/>
      <c r="D277" s="215" t="s">
        <v>235</v>
      </c>
      <c r="E277" s="216"/>
      <c r="F277" s="217"/>
      <c r="G277" s="217"/>
      <c r="H277" s="217"/>
      <c r="I277" s="217"/>
      <c r="J277" s="217"/>
    </row>
    <row r="278" spans="1:10" ht="33" customHeight="1" x14ac:dyDescent="0.25">
      <c r="A278" s="212"/>
      <c r="B278" s="213"/>
      <c r="C278" s="214"/>
      <c r="D278" s="218">
        <v>1</v>
      </c>
      <c r="E278" s="219" t="s">
        <v>236</v>
      </c>
      <c r="F278" s="243" t="s">
        <v>237</v>
      </c>
      <c r="G278" s="243"/>
      <c r="H278" s="243"/>
      <c r="I278" s="243"/>
      <c r="J278" s="243"/>
    </row>
    <row r="279" spans="1:10" ht="33" customHeight="1" x14ac:dyDescent="0.25">
      <c r="A279" s="212"/>
      <c r="B279" s="213"/>
      <c r="C279" s="214"/>
      <c r="D279" s="220">
        <v>2</v>
      </c>
      <c r="E279" s="221" t="s">
        <v>238</v>
      </c>
      <c r="F279" s="243" t="s">
        <v>239</v>
      </c>
      <c r="G279" s="243"/>
      <c r="H279" s="243"/>
      <c r="I279" s="243"/>
      <c r="J279" s="243"/>
    </row>
    <row r="280" spans="1:10" ht="33.75" customHeight="1" x14ac:dyDescent="0.25">
      <c r="A280" s="212"/>
      <c r="B280" s="213"/>
      <c r="C280" s="214"/>
      <c r="D280" s="222">
        <v>3</v>
      </c>
      <c r="E280" s="223" t="s">
        <v>240</v>
      </c>
      <c r="F280" s="243" t="s">
        <v>241</v>
      </c>
      <c r="G280" s="243"/>
      <c r="H280" s="243"/>
      <c r="I280" s="243"/>
      <c r="J280" s="243"/>
    </row>
    <row r="281" spans="1:10" ht="8.25" customHeight="1" x14ac:dyDescent="0.25">
      <c r="A281" s="212"/>
      <c r="B281" s="213"/>
      <c r="C281" s="224"/>
      <c r="D281" s="225"/>
      <c r="E281" s="226"/>
      <c r="F281" s="227"/>
      <c r="G281" s="226"/>
      <c r="H281" s="228"/>
      <c r="I281" s="226"/>
      <c r="J281" s="229"/>
    </row>
    <row r="283" spans="1:10" x14ac:dyDescent="0.25">
      <c r="C283" s="230"/>
    </row>
    <row r="284" spans="1:10" x14ac:dyDescent="0.25">
      <c r="C284" s="230"/>
    </row>
    <row r="285" spans="1:10" x14ac:dyDescent="0.25">
      <c r="C285" s="230"/>
    </row>
    <row r="286" spans="1:10" x14ac:dyDescent="0.25">
      <c r="C286" s="230"/>
    </row>
    <row r="287" spans="1:10" x14ac:dyDescent="0.25">
      <c r="C287" s="230"/>
    </row>
    <row r="288" spans="1:10" x14ac:dyDescent="0.25">
      <c r="C288" s="230"/>
    </row>
    <row r="289" spans="3:3" x14ac:dyDescent="0.25">
      <c r="C289" s="230"/>
    </row>
    <row r="290" spans="3:3" x14ac:dyDescent="0.25">
      <c r="C290" s="230"/>
    </row>
    <row r="291" spans="3:3" x14ac:dyDescent="0.25">
      <c r="C291" s="230"/>
    </row>
  </sheetData>
  <sheetProtection sheet="1" objects="1" autoFilter="0"/>
  <autoFilter ref="C10:J273" xr:uid="{D0D5117A-77BD-4D60-81B2-12E93661DBDB}"/>
  <mergeCells count="6">
    <mergeCell ref="F280:J280"/>
    <mergeCell ref="F7:F9"/>
    <mergeCell ref="G7:I7"/>
    <mergeCell ref="D8:D9"/>
    <mergeCell ref="F278:J278"/>
    <mergeCell ref="F279:J279"/>
  </mergeCells>
  <conditionalFormatting sqref="J19:J21 J23:J24 J27 J29 J31 J34:J35 J37:J38 J40:J41 J51:J55 J57 J59 J61:J65 J67 J70 J73 J75 J77 J83:J87 J89:J93 J95 J101 J103 J105:J109 J111:J115 J123:J127 J129 J135 J137 J139 J142 J144 J150:J154 J157:J161 J163 J170 J172 J175:J176 J178:J179 J181 J183 J218 J222 J224 J226 J228 J230 J232 J234 J236 J238 J80:J81 J98:J99 J132:J133 J147:J148 J166:J167 J213:J214 J208:J209 J203:J204 J198:J199 J193:J194 J188:J189 J14:J16 J117:J121 J45:J49">
    <cfRule type="expression" dxfId="15" priority="25">
      <formula>$D$21=3</formula>
    </cfRule>
  </conditionalFormatting>
  <conditionalFormatting sqref="J68">
    <cfRule type="expression" dxfId="14" priority="24">
      <formula>$D$21=3</formula>
    </cfRule>
  </conditionalFormatting>
  <conditionalFormatting sqref="J78:J79">
    <cfRule type="expression" dxfId="13" priority="23">
      <formula>$D$21=3</formula>
    </cfRule>
  </conditionalFormatting>
  <conditionalFormatting sqref="J96:J97">
    <cfRule type="expression" dxfId="12" priority="22">
      <formula>$D$21=3</formula>
    </cfRule>
  </conditionalFormatting>
  <conditionalFormatting sqref="J130:J131">
    <cfRule type="expression" dxfId="11" priority="21">
      <formula>$D$21=3</formula>
    </cfRule>
  </conditionalFormatting>
  <conditionalFormatting sqref="J145:J146">
    <cfRule type="expression" dxfId="10" priority="20">
      <formula>$D$21=3</formula>
    </cfRule>
  </conditionalFormatting>
  <conditionalFormatting sqref="J164:J165">
    <cfRule type="expression" dxfId="9" priority="19">
      <formula>$D$21=3</formula>
    </cfRule>
  </conditionalFormatting>
  <conditionalFormatting sqref="J186:J187">
    <cfRule type="expression" dxfId="8" priority="18">
      <formula>$D$21=3</formula>
    </cfRule>
  </conditionalFormatting>
  <conditionalFormatting sqref="J191:J192">
    <cfRule type="expression" dxfId="7" priority="17">
      <formula>$D$21=3</formula>
    </cfRule>
  </conditionalFormatting>
  <conditionalFormatting sqref="J196:J197">
    <cfRule type="expression" dxfId="6" priority="16">
      <formula>$D$21=3</formula>
    </cfRule>
  </conditionalFormatting>
  <conditionalFormatting sqref="J201:J202">
    <cfRule type="expression" dxfId="5" priority="15">
      <formula>$D$21=3</formula>
    </cfRule>
  </conditionalFormatting>
  <conditionalFormatting sqref="J206:J207">
    <cfRule type="expression" dxfId="4" priority="14">
      <formula>$D$21=3</formula>
    </cfRule>
  </conditionalFormatting>
  <conditionalFormatting sqref="J211:J212">
    <cfRule type="expression" dxfId="3" priority="13">
      <formula>$D$21=3</formula>
    </cfRule>
  </conditionalFormatting>
  <conditionalFormatting sqref="J216:J217">
    <cfRule type="expression" dxfId="2" priority="12">
      <formula>$D$21=3</formula>
    </cfRule>
  </conditionalFormatting>
  <conditionalFormatting sqref="J219">
    <cfRule type="expression" dxfId="1" priority="11">
      <formula>$D$21=3</formula>
    </cfRule>
  </conditionalFormatting>
  <conditionalFormatting sqref="N21:N23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J169">
    <cfRule type="expression" dxfId="0" priority="5">
      <formula>$D$21=3</formula>
    </cfRule>
  </conditionalFormatting>
  <hyperlinks>
    <hyperlink ref="J5" r:id="rId1" xr:uid="{1241FE4A-9944-4325-B27F-4142D9745E7E}"/>
    <hyperlink ref="C16" r:id="rId2" display="https://fabri-dent.ru/catalog/diagnostika/klassicheskaya_ruchka_dlya_zerkala_6mm_m2_5/1001/" xr:uid="{AB9D5F16-0596-4C25-8F8D-740469B1106A}"/>
    <hyperlink ref="C14" r:id="rId3" display="https://fabri-dent.ru/catalog/diagnostika/ergonomichnaya_ruchka_dlya_zerkala_10mm_m2_5/1001f/" xr:uid="{F4EBBC54-9C21-4540-9073-2D0E97C1A513}"/>
    <hyperlink ref="C19" r:id="rId4" display="https://fabri-dent.ru/catalog/diagnostika/uluchshennyy_zond_obshchego_obsledovaniya_s_ergonomichnoy_ruchkoy_10mm/1301_21f/" xr:uid="{CAC5E28D-3F9F-427D-8F3A-66A446876FBA}"/>
    <hyperlink ref="C20" r:id="rId5" display="https://fabri-dent.ru/catalog/diagnostika/uluchshennyy_zond_obshchego_obsledovaniya_s_ruchkoy_6mm/1301_21z/" xr:uid="{5953A540-F59A-4C2D-A4F3-41F1CF4A8C08}"/>
    <hyperlink ref="C21" r:id="rId6" display="https://fabri-dent.ru/catalog/diagnostika/uluchshennyy_zond_obshchego_obsledovaniya_s_oblegchennoy_anatomicheskoy_ruchkoy/1301_21y/" xr:uid="{7EF78C7F-8180-47BA-A0B3-E25C478215B5}"/>
    <hyperlink ref="C23" r:id="rId7" display="https://fabri-dent.ru/catalog/diagnostika/uluchshennyy_dvukhuglovoy_zond_s_ergonomichnoy_ruchkoy_10mm/1301_31f/" xr:uid="{4B2FD318-DFA1-4256-8F66-050D7BB6D318}"/>
    <hyperlink ref="C24" r:id="rId8" display="https://fabri-dent.ru/catalog/diagnostika/uluchshennyy_dvukhuglovoy_zond_s_ruchkoy_6mm/1301_31z/" xr:uid="{86DFC49B-CB71-4681-8969-74FAE9A769A3}"/>
    <hyperlink ref="C27" r:id="rId9" display="https://fabri-dent.ru/catalog/diagnostika/parodontologicheskiy_mernyy_zond_shkala_voz_ergonomichnaya_ruchka_10mm/1301_91f/" xr:uid="{CCDF3593-4145-49FB-BAFD-FC2FF77710A5}"/>
    <hyperlink ref="C29" r:id="rId10" display="https://fabri-dent.ru/catalog/diagnostika/parodontologicheskiy_mernyy_zond_shkala_unc_15_ergonomichnaya_ruchka_10mm/1301_92f/" xr:uid="{D859F6C1-0203-480D-93E8-1A913664EAE8}"/>
    <hyperlink ref="C31" r:id="rId11" display="https://fabri-dent.ru/catalog/diagnostika/dvukhstoronniy_parodontologicheskiy_mernyy_zond_shkaly_voz_unc_15_ergonomichnaya_ruchka_10m/1301_93f/" xr:uid="{575FC9B4-A908-4436-9C7D-0CD9C92BAE81}"/>
    <hyperlink ref="C34" r:id="rId12" display="https://fabri-dent.ru/catalog/diagnostika/dvukhstoronniy_shpatel/1508f/" xr:uid="{9A1B83EE-503F-4DF2-948F-F8FFAAC415F3}"/>
    <hyperlink ref="C35" r:id="rId13" display="https://fabri-dent.ru/catalog/diagnostika/dvukhstoronniy_shpatel/1508/" xr:uid="{507960A9-0B04-4D93-851B-DC9504DC1345}"/>
    <hyperlink ref="C37" r:id="rId14" display="https://fabri-dent.ru/catalog/diagnostika/ekskavator_dvukhuglovoy_1_5mm/1305f/" xr:uid="{F2483E80-DDD3-42D0-8759-5D6AD57BFB70}"/>
    <hyperlink ref="C38" r:id="rId15" display="https://fabri-dent.ru/catalog/diagnostika/ekskavator_dvukhuglovoy_1_5mm/1305/" xr:uid="{BAF39AAD-3794-427A-8BA1-65F3923E3E0E}"/>
    <hyperlink ref="C40" r:id="rId16" display="https://fabri-dent.ru/catalog/diagnostika/ekskavator_dvukhuglovoy_2_0mm/1315f/" xr:uid="{35C995A9-C21E-4AD1-B29B-533B85CFF3C1}"/>
    <hyperlink ref="C41" r:id="rId17" display="https://fabri-dent.ru/catalog/diagnostika/ekskavator_dvukhuglovoy_2_0mm/1315/" xr:uid="{3856F048-050F-46E3-A99B-1231519B901A}"/>
    <hyperlink ref="C45" r:id="rId18" display="https://fabri-dent.ru/catalog/restavratsiya/dvukhstoronnyaya_serpovidnaya_gladilka/1302f_black/" xr:uid="{C9A66C3B-5226-4ADC-9BF2-7A6AEF9BDF1E}"/>
    <hyperlink ref="C46" r:id="rId19" display="https://fabri-dent.ru/catalog/restavratsiya/dvukhstoronnyaya_serpovidnaya_gladilka/1302f_tin/" xr:uid="{5F6B671B-EA1D-4578-86FC-C243ADF218AB}"/>
    <hyperlink ref="C47" r:id="rId20" display="https://fabri-dent.ru/catalog/restavratsiya/dvukhstoronnyaya_serpovidnaya_gladilka/1302_tin/" xr:uid="{ED577BC6-132A-4372-92EA-CD1B59F55906}"/>
    <hyperlink ref="C48" r:id="rId21" display="https://fabri-dent.ru/catalog/restavratsiya/dvukhstoronnyaya_serpovidnaya_gladilka/1302f_black/" xr:uid="{8E5B832A-CF18-4FE0-97AF-3C83621930C9}"/>
    <hyperlink ref="C49" r:id="rId22" display="https://fabri-dent.ru/catalog/restavratsiya/dvukhstoronnyaya_serpovidnaya_gladilka/1302/" xr:uid="{BE6B3ECD-413D-41E1-A753-53A2854ADF5F}"/>
    <hyperlink ref="C51" r:id="rId23" display="https://fabri-dent.ru/catalog/restavratsiya/malaya_dvukhstoronnyaya_gladilka_paker/1329f_black/" xr:uid="{BDE7FCD1-9574-4D1D-9E31-B66256191D20}"/>
    <hyperlink ref="C52" r:id="rId24" display="https://fabri-dent.ru/catalog/restavratsiya/malaya_dvukhstoronnyaya_gladilka_paker/1329f_tin/" xr:uid="{3644792E-F9C4-42E3-AB3C-C27A58AE8E64}"/>
    <hyperlink ref="C53" r:id="rId25" display="https://fabri-dent.ru/catalog/restavratsiya/malaya_dvukhstoronnyaya_gladilka_paker/1329_tin/" xr:uid="{2F3EFD79-C861-44FD-8253-7E1E0029D012}"/>
    <hyperlink ref="C54" r:id="rId26" display="https://fabri-dent.ru/catalog/restavratsiya/malaya_dvukhstoronnyaya_gladilka_paker/1329f_black/" xr:uid="{6E41195F-8933-4A9C-9624-4AAA0CC63BAE}"/>
    <hyperlink ref="C55" r:id="rId27" display="https://fabri-dent.ru/catalog/restavratsiya/malaya_dvukhstoronnyaya_gladilka_paker/1329/" xr:uid="{53D0805D-6853-4CFD-8336-0013E148DE99}"/>
    <hyperlink ref="C57" r:id="rId28" display="https://fabri-dent.ru/catalog/restavratsiya/udlinennaya_malaya_dvukhstoronnyaya_gladilka_paker/1351f_black/" xr:uid="{67B98F87-AE84-4D5C-99CD-D01F8C85DAAC}"/>
    <hyperlink ref="C59" r:id="rId29" display="https://fabri-dent.ru/catalog/restavratsiya/bolshaya_universalnaya_dvukhstoronnyaya_gladilka/1352f_black/" xr:uid="{95480410-651B-48C6-A21E-4ED07C34F7EE}"/>
    <hyperlink ref="C61" r:id="rId30" display="https://fabri-dent.ru/catalog/restavratsiya/malaya_dvustoronnyaya_gladilka/1503f_black/" xr:uid="{03C15353-B4EC-4D37-A654-5CBF9EB00ACE}"/>
    <hyperlink ref="C62" r:id="rId31" display="https://fabri-dent.ru/catalog/restavratsiya/malaya_dvustoronnyaya_gladilka/1503f_tin/" xr:uid="{057C93CF-4B1E-43B8-BD60-CB9E366CCC60}"/>
    <hyperlink ref="C63" r:id="rId32" display="https://fabri-dent.ru/catalog/restavratsiya/malaya_dvustoronnyaya_gladilka/1503_tin/" xr:uid="{29890228-3796-44E6-BC56-F831C41C44C9}"/>
    <hyperlink ref="C64" r:id="rId33" display="https://fabri-dent.ru/catalog/restavratsiya/malaya_dvustoronnyaya_gladilka/1503f/" xr:uid="{3E1D6396-6075-4347-B50E-48140F3B4B40}"/>
    <hyperlink ref="C65" r:id="rId34" display="https://fabri-dent.ru/catalog/restavratsiya/malaya_dvustoronnyaya_gladilka/15/" xr:uid="{21986650-9430-45A5-B43B-4CE69FA8A5BA}"/>
    <hyperlink ref="C67" r:id="rId35" display="https://fabri-dent.ru/catalog/restavratsiya/gladilka_bolshaya/1505f/" xr:uid="{7AD87BBE-A044-47B6-A218-3120CFA78A93}"/>
    <hyperlink ref="C68" r:id="rId36" display="https://fabri-dent.ru/catalog/restavratsiya/gladilka_bolshaya/1505/" xr:uid="{2D7ECF62-9ECE-4766-BD62-674046AABC39}"/>
    <hyperlink ref="C70" r:id="rId37" display="https://fabri-dent.ru/catalog/restavratsiya/dvukhstoronnyaya_pryamaya_distalnaya_gladilka_slim/1383f/" xr:uid="{1AA15271-D1AE-4C67-8FBC-CFFDCA5ED5F3}"/>
    <hyperlink ref="C73" r:id="rId38" display="https://fabri-dent.ru/catalog/restavratsiya/uzkaya_gladilka_s_dvukhuglovym_shtopferom_sharikom_1_5mm/1303_1_5f_black/" xr:uid="{005E115C-7D85-41C2-9539-B3998BB4074D}"/>
    <hyperlink ref="C75" r:id="rId39" display="https://fabri-dent.ru/catalog/restavratsiya/srednyaya_gladilka_s_dvukhuglovym_shtopferom_sharikom_2_0mm/1303_2_0f_black/" xr:uid="{A2B7DA2E-833C-4D4D-8374-0E907504DB96}"/>
    <hyperlink ref="C77" r:id="rId40" display="https://fabri-dent.ru/catalog/restavratsiya/udlinennaya_uzkaya_gladilka_s_shtopferom_sharikom_1_0mm/1304_1_0f_black/" xr:uid="{BE0FB1EA-5B7D-4957-A9B9-8F0EBEAB5148}"/>
    <hyperlink ref="C78" r:id="rId41" display="https://fabri-dent.ru/catalog/restavratsiya/udlinennaya_uzkaya_gladilka_s_shtopferom_sharikom_1_0mm/1304_1_0f_tin/" xr:uid="{CAD4D8BE-BBAD-434D-A13E-07ECF49F28D0}"/>
    <hyperlink ref="C79" r:id="rId42" display="https://fabri-dent.ru/catalog/restavratsiya/udlinennaya_uzkaya_gladilka_s_shtopferom_sharikom_1_0mm/1304_1_0_tin/" xr:uid="{384BCEF1-66E0-43DA-8872-8584A61BC0F5}"/>
    <hyperlink ref="C80" r:id="rId43" display="https://fabri-dent.ru/catalog/restavratsiya/udlinennaya_uzkaya_gladilka_s_shtopferom_sharikom_1_0mm/1304_1_0f/" xr:uid="{1CCE9573-5B42-433F-B6C4-29FBC4B94B28}"/>
    <hyperlink ref="C81" r:id="rId44" display="https://fabri-dent.ru/catalog/restavratsiya/udlinennaya_uzkaya_gladilka_s_shtopferom_sharikom_1_0mm/1304_1_0/" xr:uid="{8B327719-888A-4FF5-957C-359D0B1FF11D}"/>
    <hyperlink ref="C83" r:id="rId45" display="https://fabri-dent.ru/catalog/restavratsiya/udlinennaya_uzkaya_gladilka_s_shtopferom_sharikom_1_5mm/1304_1_5f_black/" xr:uid="{16D0E1DD-E233-473A-871D-60BDCDDE80D9}"/>
    <hyperlink ref="C84" r:id="rId46" display="https://fabri-dent.ru/catalog/restavratsiya/udlinennaya_uzkaya_gladilka_s_shtopferom_sharikom_1_5mm/1304_1_5f_tin/" xr:uid="{5BC0D934-D023-44FE-9E30-4D16023E02BF}"/>
    <hyperlink ref="C85" r:id="rId47" display="https://fabri-dent.ru/catalog/restavratsiya/udlinennaya_uzkaya_gladilka_s_shtopferom_sharikom_1_5mm/1304_1_5_tin/" xr:uid="{2820C956-39D5-4160-A328-FCBBCE4730A2}"/>
    <hyperlink ref="C86" r:id="rId48" display="https://fabri-dent.ru/catalog/restavratsiya/udlinennaya_uzkaya_gladilka_s_shtopferom_sharikom_1_5mm/1304_1_5f/" xr:uid="{9D65AAEA-9ECC-4703-94D4-1AFEB24B073C}"/>
    <hyperlink ref="C87" r:id="rId49" display="https://fabri-dent.ru/catalog/restavratsiya/udlinennaya_uzkaya_gladilka_s_shtopferom_sharikom_1_5mm/1304_1_5/" xr:uid="{1C1BB151-C156-4192-9271-648492073CFA}"/>
    <hyperlink ref="C89" r:id="rId50" display="https://fabri-dent.ru/catalog/restavratsiya/udlinennaya_srednyaya_gladilka_s_shtopferom_sharikom_2_0mm/1304_2_0f_black/" xr:uid="{A1CFE4CD-28D1-43FB-942E-5A228FC187B5}"/>
    <hyperlink ref="C90" r:id="rId51" display="https://fabri-dent.ru/catalog/restavratsiya/udlinennaya_srednyaya_gladilka_s_shtopferom_sharikom_2_0mm/1304_2_0f_tin/" xr:uid="{585B5309-8E3E-4F8D-A9D0-B97765541F7C}"/>
    <hyperlink ref="C91" r:id="rId52" display="https://fabri-dent.ru/catalog/restavratsiya/udlinennaya_srednyaya_gladilka_s_shtopferom_sharikom_2_0mm/1304_2_0_tin/" xr:uid="{516F7B25-0520-4033-83E6-052076666553}"/>
    <hyperlink ref="C92" r:id="rId53" display="https://fabri-dent.ru/catalog/restavratsiya/udlinennaya_srednyaya_gladilka_s_shtopferom_sharikom_2_0mm/1304_2_0f/" xr:uid="{63B59B2B-EE2C-41A2-B5EA-3F63DD86E895}"/>
    <hyperlink ref="C93" r:id="rId54" display="https://fabri-dent.ru/catalog/restavratsiya/udlinennaya_srednyaya_gladilka_s_shtopferom_sharikom_2_0mm/1304_2_0/" xr:uid="{E6B9909B-7097-4DA2-AF87-19FC965F0649}"/>
    <hyperlink ref="C95" r:id="rId55" display="https://fabri-dent.ru/catalog/restavratsiya/udlinennaya_srednyaya_gladilka_s_shtopferom_sharikom_2_5mm/1304_2_5f_black/" xr:uid="{064392ED-8314-4A84-AA7B-A6F4D0850F97}"/>
    <hyperlink ref="C96" r:id="rId56" display="https://fabri-dent.ru/catalog/restavratsiya/udlinennaya_srednyaya_gladilka_s_shtopferom_sharikom_2_5mm/1304_2_5f_tin/" xr:uid="{7C06504D-2A19-415D-BC9C-9DB641E7774C}"/>
    <hyperlink ref="C97" r:id="rId57" display="https://fabri-dent.ru/catalog/restavratsiya/udlinennaya_srednyaya_gladilka_s_shtopferom_sharikom_2_5mm/1304_2_5_tin/" xr:uid="{D8DC0310-D0E6-4025-B819-32222682C1E3}"/>
    <hyperlink ref="C98" r:id="rId58" display="https://fabri-dent.ru/catalog/restavratsiya/udlinennaya_srednyaya_gladilka_s_shtopferom_sharikom_2_5mm/1304_2_5f_black/" xr:uid="{676584C6-C61D-4CB8-B288-2858B296761D}"/>
    <hyperlink ref="C99" r:id="rId59" display="https://fabri-dent.ru/catalog/restavratsiya/udlinennaya_srednyaya_gladilka_s_shtopferom_sharikom_2_5mm/1304_2_5/" xr:uid="{275AFDD6-BD00-49AA-9730-E80B104B79DC}"/>
    <hyperlink ref="C101" r:id="rId60" display="https://fabri-dent.ru/catalog/restavratsiya/uzkaya_gladilka_s_shtopferom_1_3mm/1362f_black/" xr:uid="{28E672B9-A0F8-4E15-A140-1E6035023786}"/>
    <hyperlink ref="C103" r:id="rId61" display="https://fabri-dent.ru/catalog/restavratsiya/uzkaya_gladilka_s_konusovidnym_shtopferom_0_9mm/1372f_black/" xr:uid="{6953C325-96FC-4934-B9A6-F1CD9E8331EF}"/>
    <hyperlink ref="C105" r:id="rId62" display="https://fabri-dent.ru/catalog/restavratsiya/udlinennaya_uzkaya_gladilka_s_tsilindricheskim_shtopferom_1_0mm/1334f_black/" xr:uid="{4FE14B6C-DEF8-46CB-90DE-91D4ACDD770D}"/>
    <hyperlink ref="C106" r:id="rId63" display="https://fabri-dent.ru/catalog/restavratsiya/udlinennaya_uzkaya_gladilka_s_tsilindricheskim_shtopferom_1_0mm/1334f_tin/" xr:uid="{13F1B931-F5D4-4BBE-935D-69B45879E009}"/>
    <hyperlink ref="C107" r:id="rId64" display="https://fabri-dent.ru/catalog/restavratsiya/udlinennaya_uzkaya_gladilka_s_tsilindricheskim_shtopferom_1_0mm/1334_tin/" xr:uid="{4C966FEA-A96D-4832-BC43-C92619966EF6}"/>
    <hyperlink ref="C108" r:id="rId65" display="https://fabri-dent.ru/catalog/restavratsiya/udlinennaya_uzkaya_gladilka_s_tsilindricheskim_shtopferom_1_0mm/1334f/" xr:uid="{3C878DB1-0585-43A5-BF05-D8F441BDCCFA}"/>
    <hyperlink ref="C109" r:id="rId66" display="https://fabri-dent.ru/catalog/restavratsiya/udlinennaya_uzkaya_gladilka_s_tsilindricheskim_shtopferom_1_0mm/1334/" xr:uid="{D7CE1117-FB5C-4610-A793-58861ED03B38}"/>
    <hyperlink ref="C111" r:id="rId67" display="https://fabri-dent.ru/catalog/restavratsiya/udlinennaya_uzkaya_gladilka_s_shtopferom_1_3mm/1314f_black/" xr:uid="{213CBE89-8D26-4CC6-ADB4-F43D87CAC04E}"/>
    <hyperlink ref="C112" r:id="rId68" display="https://fabri-dent.ru/catalog/restavratsiya/udlinennaya_uzkaya_gladilka_s_shtopferom_1_3mm/1314f_tin/" xr:uid="{13B084DE-3707-4FEE-B5E9-542639552142}"/>
    <hyperlink ref="C113" r:id="rId69" display="https://fabri-dent.ru/catalog/restavratsiya/udlinennaya_uzkaya_gladilka_s_shtopferom_1_3mm/1314_tin/" xr:uid="{3746DD3E-5EDE-4A3B-9F1F-AE2E3E4E27C8}"/>
    <hyperlink ref="C114" r:id="rId70" display="https://fabri-dent.ru/catalog/restavratsiya/udlinennaya_uzkaya_gladilka_s_shtopferom_1_3mm/1314f/" xr:uid="{41FF281C-6CD0-45C6-B3A3-7B78EE7F0019}"/>
    <hyperlink ref="C115" r:id="rId71" display="https://fabri-dent.ru/catalog/restavratsiya/udlinennaya_uzkaya_gladilka_s_shtopferom_1_3mm/1314/" xr:uid="{68D3C71B-D7E4-4F38-8018-1AC0BF337E24}"/>
    <hyperlink ref="C117" r:id="rId72" display="https://fabri-dent.ru/catalog/restavratsiya/udlinennaya_srednyaya_gladilka_s_obratnokonusovidnym_shtopferom_2_0mm/1324f_black/" xr:uid="{C1AE37BB-2087-44B1-BADC-19C89E84FC05}"/>
    <hyperlink ref="C118" r:id="rId73" display="https://fabri-dent.ru/catalog/restavratsiya/udlinennaya_srednyaya_gladilka_s_obratnokonusovidnym_shtopferom_2_0mm/1324f_tin/" xr:uid="{A654C590-857B-4B67-AD9B-9E96E6C249A0}"/>
    <hyperlink ref="C119" r:id="rId74" display="https://fabri-dent.ru/catalog/restavratsiya/udlinennaya_srednyaya_gladilka_s_obratnokonusovidnym_shtopferom_2_0mm/1324_tin/" xr:uid="{A280FA75-047C-47BD-BBBC-2D2C620D3C02}"/>
    <hyperlink ref="C120" r:id="rId75" display="https://fabri-dent.ru/catalog/restavratsiya/udlinennaya_srednyaya_gladilka_s_obratnokonusovidnym_shtopferom_2_0mm/1324f/" xr:uid="{3F638E2D-FE9F-4CD7-AF01-D3EC6D3F0060}"/>
    <hyperlink ref="C121" r:id="rId76" display="https://fabri-dent.ru/catalog/restavratsiya/udlinennaya_srednyaya_gladilka_s_obratnokonusovidnym_shtopferom_2_0mm/1324/" xr:uid="{436A98C1-E1A8-4ED1-A395-768B410CD07E}"/>
    <hyperlink ref="C123" r:id="rId77" display="https://fabri-dent.ru/catalog/restavratsiya/srednyaya_gladilka_s_konusovidnym_shtopferom_0_9mm/1502f_black/" xr:uid="{C32C897F-5810-43BC-893E-09E199935E8B}"/>
    <hyperlink ref="C124" r:id="rId78" display="https://fabri-dent.ru/catalog/restavratsiya/srednyaya_gladilka_s_konusovidnym_shtopferom_0_9mm/1502f_tin/" xr:uid="{03B0D35D-6A9D-42B6-9CAC-133B1E62F3C5}"/>
    <hyperlink ref="C125" r:id="rId79" display="https://fabri-dent.ru/catalog/restavratsiya/srednyaya_gladilka_s_konusovidnym_shtopferom_0_9mm/1502_tin/" xr:uid="{F0CA758A-92A0-4AA7-BB7C-B726558DDD66}"/>
    <hyperlink ref="C126" r:id="rId80" display="https://fabri-dent.ru/catalog/restavratsiya/srednyaya_gladilka_s_konusovidnym_shtopferom_0_9mm/1502f/" xr:uid="{9D18AC62-339A-45D9-B32E-0030FE896EDB}"/>
    <hyperlink ref="C127" r:id="rId81" display="https://fabri-dent.ru/catalog/restavratsiya/srednyaya_gladilka_s_konusovidnym_shtopferom_0_9mm/1502/" xr:uid="{0665A5FD-B80A-4A7B-B196-6D3C3E30D261}"/>
    <hyperlink ref="C129" r:id="rId82" display="https://fabri-dent.ru/catalog/restavratsiya/shtopfer_kondensator_gladilka/1501f_black/" xr:uid="{B1A4C7BD-9BB1-4746-9145-F6B5697936AA}"/>
    <hyperlink ref="C130" r:id="rId83" display="https://fabri-dent.ru/catalog/restavratsiya/shtopfer_kondensator_gladilka/1501f_tin/" xr:uid="{240A7EEB-F1F3-4C53-A13D-376040B65871}"/>
    <hyperlink ref="C131" r:id="rId84" display="https://fabri-dent.ru/catalog/restavratsiya/shtopfer_kondensator_gladilka/1501_tin/" xr:uid="{549FEC80-C90F-4733-AF40-A7E5B37A1458}"/>
    <hyperlink ref="C132" r:id="rId85" display="https://fabri-dent.ru/catalog/restavratsiya/shtopfer_kondensator_gladilka/1501f/" xr:uid="{B43DC318-63B2-4BCC-BD76-ED382806E773}"/>
    <hyperlink ref="C133" r:id="rId86" display="https://fabri-dent.ru/catalog/restavratsiya/shtopfer_kondensator_gladilka/1501/" xr:uid="{45903CE8-3E87-4134-B572-01344C52BCCC}"/>
    <hyperlink ref="C135" r:id="rId87" display="https://fabri-dent.ru/catalog/restavratsiya/distalnaya_shtopfer_gladilka_s_dopolnitelnymi_izgibami_shtopfer_sharik_1_5mm/1510_1_5f_black/" xr:uid="{E0ED2D53-10A3-490B-BFBE-0BFE3A94347A}"/>
    <hyperlink ref="C137" r:id="rId88" display="https://fabri-dent.ru/catalog/restavratsiya/distalnaya_shtopfer_gladilka_s_dopolnitelnymi_izgibami_shtopfer_sharik_2_0mm/1510_2_0f_black/" xr:uid="{B3C72E90-82AF-49ED-943D-6B96E4AA76F2}"/>
    <hyperlink ref="C139" r:id="rId89" display="https://fabri-dent.ru/catalog/restavratsiya/udlinennaya_uzkaya_gladilka_slim_c_tsilindricheskim_shtopferom_1_0mm/1382f/" xr:uid="{DF40E92B-BE20-43A9-B474-63439FB5A7CE}"/>
    <hyperlink ref="C142" r:id="rId90" display="https://fabri-dent.ru/catalog/restavratsiya/dvukhstoronniy_shtopfer_s_obratnym_konusom/1353f_black/" xr:uid="{D3FFB036-A5B3-4A6B-B3B4-4B85327A2E48}"/>
    <hyperlink ref="C144" r:id="rId91" display="https://fabri-dent.ru/catalog/restavratsiya/doukladchik_barnisher/1306f_black/" xr:uid="{EFBDE80D-6FCC-421F-B9F6-F9C6E3EF739F}"/>
    <hyperlink ref="C145" r:id="rId92" display="https://fabri-dent.ru/catalog/restavratsiya/doukladchik_barnisher/1306f_tin/" xr:uid="{CD70F9A6-E633-4BBE-8D68-2518CE6B019E}"/>
    <hyperlink ref="C146" r:id="rId93" display="https://fabri-dent.ru/catalog/restavratsiya/doukladchik_barnisher/1306_tin/" xr:uid="{825B9F34-01ED-4457-A086-C5AFCEFBD9A2}"/>
    <hyperlink ref="C147" r:id="rId94" display="https://fabri-dent.ru/catalog/restavratsiya/doukladchik_barnisher/1306f/" xr:uid="{A93E20E9-3539-40F8-ADBD-43F88CD2E85E}"/>
    <hyperlink ref="C148" r:id="rId95" display="https://fabri-dent.ru/catalog/restavratsiya/doukladchik_barnisher/1306/" xr:uid="{44A3956B-492A-4B68-B5C9-B45D165F53B9}"/>
    <hyperlink ref="C150" r:id="rId96" display="https://fabri-dent.ru/catalog/restavratsiya/vukhstoronniy_shtopfer_kondensator/1507f_black/" xr:uid="{504062E1-520D-400F-8E75-B0D13CC9B51E}"/>
    <hyperlink ref="C151" r:id="rId97" display="https://fabri-dent.ru/catalog/restavratsiya/vukhstoronniy_shtopfer_kondensator/1507f_tin/" xr:uid="{88B581AA-694A-4AD7-9758-79D73A43F090}"/>
    <hyperlink ref="C152" r:id="rId98" display="https://fabri-dent.ru/catalog/restavratsiya/vukhstoronniy_shtopfer_kondensator/1507_tin/" xr:uid="{F1E56F8C-8B83-4E8D-BC95-C0FC60A6794A}"/>
    <hyperlink ref="C153" r:id="rId99" display="https://fabri-dent.ru/catalog/restavratsiya/vukhstoronniy_shtopfer_kondensator/1507f/" xr:uid="{BA6B95B4-BD1A-448C-9D1B-429BA2F6D1A0}"/>
    <hyperlink ref="C154" r:id="rId100" display="https://fabri-dent.ru/catalog/restavratsiya/vukhstoronniy_shtopfer_kondensator/1507/" xr:uid="{FC7F7B5E-326C-4D9F-8D44-040C76A35320}"/>
    <hyperlink ref="C157" r:id="rId101" display="https://fabri-dent.ru/catalog/restavratsiya/instrument_dlya_modelirovaniya/1504f_black/" xr:uid="{22FAA5E9-C05C-415A-A102-DCF918109BC1}"/>
    <hyperlink ref="C158" r:id="rId102" display="https://fabri-dent.ru/catalog/restavratsiya/instrument_dlya_modelirovaniya/1504f_tin/" xr:uid="{D2993D15-9967-4FDB-88C4-05F7E533635A}"/>
    <hyperlink ref="C159" r:id="rId103" display="https://fabri-dent.ru/catalog/restavratsiya/instrument_dlya_modelirovaniya/1504_tin/" xr:uid="{6CCB3586-1A29-4450-8F48-405DD5828047}"/>
    <hyperlink ref="C160" r:id="rId104" display="https://fabri-dent.ru/catalog/restavratsiya/instrument_dlya_modelirovaniya/1504f/" xr:uid="{08341879-1AF0-4F7C-8DA6-43ED18D5A22A}"/>
    <hyperlink ref="C161" r:id="rId105" display="https://fabri-dent.ru/catalog/restavratsiya/instrument_dlya_modelirovaniya/1504/" xr:uid="{D47B3438-678B-4DD5-9D4F-A93BEBDE0C63}"/>
    <hyperlink ref="C163" r:id="rId106" display="https://fabri-dent.ru/catalog/restavratsiya/instrument_dlya_modelirovaniya_karver_mekhlyuma/1504_01f_black/" xr:uid="{34895CC6-EE0C-4BF5-8229-3BE3506A3631}"/>
    <hyperlink ref="C164" r:id="rId107" display="https://fabri-dent.ru/catalog/restavratsiya/instrument_dlya_modelirovaniya_karver_mekhlyuma/1504_01f_tin/" xr:uid="{B3B9C4BA-7681-4DDB-BF4A-D0BA1C9EBCD7}"/>
    <hyperlink ref="C165" r:id="rId108" display="https://fabri-dent.ru/catalog/restavratsiya/instrument_dlya_modelirovaniya_karver_mekhlyuma/1504_01_tin/" xr:uid="{5F267C4A-5695-493E-B20D-3EA1C20D3432}"/>
    <hyperlink ref="C166" r:id="rId109" display="https://fabri-dent.ru/catalog/restavratsiya/instrument_dlya_modelirovaniya_karver_mekhlyuma/1504_01f/" xr:uid="{AFC59481-3461-4E9F-A57E-939D1DD32FED}"/>
    <hyperlink ref="C167" r:id="rId110" display="https://fabri-dent.ru/catalog/restavratsiya/instrument_dlya_modelirovaniya_karver_mekhlyuma/1504_01/" xr:uid="{6A166909-75AB-4915-A3C7-8B3EAFC726DE}"/>
    <hyperlink ref="C170" r:id="rId111" display="https://fabri-dent.ru/catalog/restavratsiya/instrument_dlya_modelirovaniya_fissur/1504_02f/" xr:uid="{1D74D4AA-AC51-413C-B4F8-A77E0E90BD1D}"/>
    <hyperlink ref="C172" r:id="rId112" display="https://fabri-dent.ru/catalog/restavratsiya/atravmatichnyy_instrument_dlya_modelirovaniya_fissur_sbalansirovan_po_bleku/1504_03f/" xr:uid="{8829975F-289A-4D56-A015-C6A723CD6386}"/>
    <hyperlink ref="C175" r:id="rId113" display="https://fabri-dent.ru/catalog/ortopediya/ukladchik_retraktsionnoy_niti_paker_2_0mm_%D1%81_ergonomichnoy_ruchkoy_10mm/1326f/" xr:uid="{6C7612CC-EB7D-48BE-A016-E625A30A99D7}"/>
    <hyperlink ref="C176" r:id="rId114" display="https://fabri-dent.ru/catalog/ortopediya/ukladchik_retraktsionnoy_niti_paker_2_0mm_c_ruchkoy_6mm/1326/" xr:uid="{424FA30B-655C-4552-A8E4-687988044279}"/>
    <hyperlink ref="C178" r:id="rId115" display="https://fabri-dent.ru/catalog/ortopediya/ukladchik_retraktsionnoy_niti_paker_2_0mm_c_mernoy_prorezyu_%D1%81_ergonomichnoy_ruchkoy_10mm/1327f/" xr:uid="{CE31CBFC-1579-498F-9315-247D29C8A65F}"/>
    <hyperlink ref="C179" r:id="rId116" display="https://fabri-dent.ru/catalog/ortopediya/ukladchik_retraktsionnoy_niti_paker_2_0mm_c_mernoy_prorezyu_c_ruchkoy_6mm/1327/" xr:uid="{D84A46EC-1998-47A4-89AA-A6019D28C7EF}"/>
    <hyperlink ref="C181" r:id="rId117" display="https://fabri-dent.ru/catalog/ortopediya/trimmer_desnevogo_kraya_emalevyy_nozh_mezialnyy/1720f/" xr:uid="{8F7924AE-BD38-4828-AD75-28F4CFB71078}"/>
    <hyperlink ref="C183" r:id="rId118" display="https://fabri-dent.ru/catalog/ortopediya/trimmer_desnevogo_kraya_emalevyy_nozh_distalnyy/1721f/" xr:uid="{A45BD2F9-9378-402F-80A7-61968AF3106D}"/>
    <hyperlink ref="C186" r:id="rId119" display="https://fabri-dent.ru/catalog/snyatie_otlozheniy/parodontologicheskoe_doloto/1702f_tin/" xr:uid="{69567AAE-E1E3-4289-BBFE-27DAE7E05213}"/>
    <hyperlink ref="C187" r:id="rId120" display="https://fabri-dent.ru/catalog/snyatie_otlozheniy/parodontologicheskoe_doloto/1702_tin/" xr:uid="{F01A868A-A51C-4185-9803-FCE054A1EE4E}"/>
    <hyperlink ref="C188" r:id="rId121" display="https://fabri-dent.ru/catalog/snyatie_otlozheniy/parodontologicheskoe_doloto/1702f/" xr:uid="{5EC3D601-29C1-42B6-9F98-685B21D5309C}"/>
    <hyperlink ref="C189" r:id="rId122" display="https://fabri-dent.ru/catalog/snyatie_otlozheniy/parodontologicheskoe_doloto/1702f/" xr:uid="{3C11F50F-A953-4567-B1F5-798B30A29667}"/>
    <hyperlink ref="C191" r:id="rId123" display="https://fabri-dent.ru/catalog/snyatie_otlozheniy/kyuretka_dlya_srednikh_i_udalennykh_oblastey_verkhney_chelyusti/1703f_tin/" xr:uid="{2E9F409F-49B5-4EAA-94AA-DA146E1D0826}"/>
    <hyperlink ref="C192" r:id="rId124" display="https://fabri-dent.ru/catalog/snyatie_otlozheniy/kyuretka_dlya_srednikh_i_udalennykh_oblastey_verkhney_chelyusti/1703_tin/" xr:uid="{20C499EF-2C6D-460B-8A56-1D2BDA073BA2}"/>
    <hyperlink ref="C193" r:id="rId125" display="https://fabri-dent.ru/catalog/snyatie_otlozheniy/kyuretka_dlya_srednikh_i_udalennykh_oblastey_verkhney_chelyusti/1703f/" xr:uid="{AD264C9A-7C18-41AF-8C81-A8AA4A50CB8D}"/>
    <hyperlink ref="C194" r:id="rId126" display="https://fabri-dent.ru/catalog/snyatie_otlozheniy/kyuretka_dlya_srednikh_i_udalennykh_oblastey_verkhney_chelyusti/1703/" xr:uid="{D347DBBC-C913-41C8-8ADE-01A88ED5C1CA}"/>
    <hyperlink ref="C196" r:id="rId127" display="https://fabri-dent.ru/catalog/snyatie_otlozheniy/instrument_dlya_udaleniya_silnykh_naddesnevykh_i_poddesnevykh_kamney/1704f_tin/" xr:uid="{69FB51D6-EECE-44C6-A458-8F4C91D21860}"/>
    <hyperlink ref="C197" r:id="rId128" display="https://fabri-dent.ru/catalog/snyatie_otlozheniy/instrument_dlya_udaleniya_silnykh_naddesnevykh_i_poddesnevykh_kamney/1704_tin/" xr:uid="{E797432A-99AC-40CC-83DA-255A9722EBE3}"/>
    <hyperlink ref="C198" r:id="rId129" display="https://fabri-dent.ru/catalog/snyatie_otlozheniy/instrument_dlya_udaleniya_silnykh_naddesnevykh_i_poddesnevykh_kamney/1704f/" xr:uid="{BE2A7725-5A32-4079-AA48-80FFBED75EAC}"/>
    <hyperlink ref="C199" r:id="rId130" display="https://fabri-dent.ru/catalog/snyatie_otlozheniy/instrument_dlya_udaleniya_silnykh_naddesnevykh_i_poddesnevykh_kamney/1704/" xr:uid="{D8F25A87-9DDD-42C6-B302-DC5A97889483}"/>
    <hyperlink ref="C201" r:id="rId131" display="https://fabri-dent.ru/catalog/snyatie_otlozheniy/kyuretka_srednyaya/1705f_tin/" xr:uid="{8D306E2E-BCB1-4E7F-9B78-C8C2CF7CDF49}"/>
    <hyperlink ref="C202" r:id="rId132" display="https://fabri-dent.ru/catalog/snyatie_otlozheniy/kyuretka_srednyaya/1705_tin/" xr:uid="{A5D7C8D7-CFC8-45C9-894C-1701686C91F0}"/>
    <hyperlink ref="C203" r:id="rId133" display="https://fabri-dent.ru/catalog/snyatie_otlozheniy/kyuretka_srednyaya/1705f/" xr:uid="{664C518E-E97E-4B7A-9732-976B2445E5DC}"/>
    <hyperlink ref="C204" r:id="rId134" display="https://fabri-dent.ru/catalog/snyatie_otlozheniy/kyuretka_srednyaya/1705/" xr:uid="{3CFCCE53-CCCB-4D90-A227-258DCEEDF5B9}"/>
    <hyperlink ref="C206" r:id="rId135" display="https://fabri-dent.ru/catalog/snyatie_otlozheniy/instrument_v_forme_motygi_dlya_udaleniya_otlozheniy_zubnogo_kamnya/1707f/" xr:uid="{029D522D-F19D-4385-85A1-25A54F24891E}"/>
    <hyperlink ref="C207" r:id="rId136" display="https://fabri-dent.ru/catalog/snyatie_otlozheniy/instrument_v_forme_motygi_dlya_udaleniya_otlozheniy_zubnogo_kamnya/1707_tin/" xr:uid="{53BDBEFC-AD67-4252-9A43-28235E7E4769}"/>
    <hyperlink ref="C208" r:id="rId137" display="https://fabri-dent.ru/catalog/snyatie_otlozheniy/instrument_v_forme_motygi_dlya_udaleniya_otlozheniy_zubnogo_kamnya/1707f/" xr:uid="{1FA937AC-4088-4877-9F2B-CBB82546B551}"/>
    <hyperlink ref="C209" r:id="rId138" display="https://fabri-dent.ru/catalog/snyatie_otlozheniy/instrument_v_forme_motygi_dlya_udaleniya_otlozheniy_zubnogo_kamnya/1707/" xr:uid="{C86E095D-5BE6-439F-B19A-3D9193706B94}"/>
    <hyperlink ref="C211" r:id="rId139" display="https://fabri-dent.ru/catalog/snyatie_otlozheniy/instrument_v_forme_motygi_dlya_mezialnykh_poverkhnostey_molyarov/1708f_tin/" xr:uid="{F23AF0AA-F5F6-4AC2-B84C-843C5B3C6928}"/>
    <hyperlink ref="C212" r:id="rId140" display="https://fabri-dent.ru/catalog/snyatie_otlozheniy/instrument_v_forme_motygi_dlya_mezialnykh_poverkhnostey_molyarov/1708_tin/" xr:uid="{FC214DE3-B7BD-4257-9802-7A1A1E477BA9}"/>
    <hyperlink ref="C213" r:id="rId141" display="https://fabri-dent.ru/catalog/snyatie_otlozheniy/instrument_v_forme_motygi_dlya_mezialnykh_poverkhnostey_molyarov/1708f/" xr:uid="{C1DAD246-380B-4D41-A68B-FF029DE0CF9C}"/>
    <hyperlink ref="C214" r:id="rId142" display="https://fabri-dent.ru/catalog/snyatie_otlozheniy/instrument_v_forme_motygi_dlya_mezialnykh_poverkhnostey_molyarov/1708/" xr:uid="{3A1032BE-E8D9-4808-8BC0-08E00DC95B38}"/>
    <hyperlink ref="C216" r:id="rId143" display="https://fabri-dent.ru/catalog/snyatie_otlozheniy/instrument_dlya_snyatiya_zubnykh_otlozheniy_skayler/1709f_tin/" xr:uid="{02577854-2CAD-48DB-ABE4-517B7AABED5F}"/>
    <hyperlink ref="C217" r:id="rId144" display="https://fabri-dent.ru/catalog/snyatie_otlozheniy/instrument_dlya_snyatiya_zubnykh_otlozheniy_skayler/1709_tin/" xr:uid="{1351B8F5-C169-48C1-ACE3-A49A7F34E56E}"/>
    <hyperlink ref="C218" r:id="rId145" display="https://fabri-dent.ru/catalog/snyatie_otlozheniy/instrument_dlya_snyatiya_zubnykh_otlozheniy_skayler/1709f/" xr:uid="{C890624A-4EF5-4197-86C9-BF964F8918CA}"/>
    <hyperlink ref="C219" r:id="rId146" display="https://fabri-dent.ru/catalog/snyatie_otlozheniy/instrument_dlya_snyatiya_zubnykh_otlozheniy_skayler/1709/" xr:uid="{66885428-9BD6-4FFC-ACE1-CA4319461A75}"/>
    <hyperlink ref="C222" r:id="rId147" display="https://fabri-dent.ru/catalog/zubotekhnika/modelirovochnyy_instrument_shpatel_malyy_dlya_metallokeramiki_i_voska_lopatka_olivka/1801/" xr:uid="{7F137D6E-613F-4003-8FDE-FB9E10DF3F6C}"/>
    <hyperlink ref="C224" r:id="rId148" display="https://fabri-dent.ru/catalog/zubotekhnika/modelirovochnyy_instrument_shpatel_sredniy_dlya_metallokeramiki_i_voska_lopatka_olivka/1802/" xr:uid="{2D81E5C7-FA42-454E-AA8C-3036736EDADE}"/>
    <hyperlink ref="C226" r:id="rId149" display="https://fabri-dent.ru/catalog/zubotekhnika/modelirovochnyy_instrument_shpatel_sredniy_dlya_metallokeramiki_i_voska_lopatka_chashka_3mm/1803/" xr:uid="{66F12761-A506-4B40-AB37-8BEC47F82898}"/>
    <hyperlink ref="C228" r:id="rId150" display="https://fabri-dent.ru/catalog/zubotekhnika/modelirovochnyy_instrument_shpatel_udlinyennyy_dlya_metallokeramiki_i_voska_lopatka_chashka_3mm/1804/" xr:uid="{8272802B-7229-4A9C-96E4-96A1E2572521}"/>
    <hyperlink ref="C230" r:id="rId151" display="https://fabri-dent.ru/catalog/zubotekhnika/modelirovochnyy_instrument_shpatel_shirokiy_dlya_metallokeramiki_i_voska_lopatka_vognutaya/1805/" xr:uid="{96E8C1EC-6400-4FD4-A349-B9E7EA53681E}"/>
    <hyperlink ref="C232" r:id="rId152" display="https://fabri-dent.ru/catalog/zubotekhnika/dvukhstoronniy_skalpel/1506/" xr:uid="{78307576-2797-4B8F-B7B0-E6849584B43C}"/>
    <hyperlink ref="C234" r:id="rId153" display="https://fabri-dent.ru/catalog/zubotekhnika/nozh_dlya_voska/1401/" xr:uid="{729F1EA6-26D1-49E4-A2B5-069C5F4A4CD6}"/>
    <hyperlink ref="C236" r:id="rId154" display="https://fabri-dent.ru/catalog/zubotekhnika/lopatka/1402/" xr:uid="{559B054E-400B-4D03-9141-99981562296A}"/>
    <hyperlink ref="C238" r:id="rId155" display="https://fabri-dent.ru/catalog/zubotekhnika/molotochek_zubotekhnicheskiy/1404/" xr:uid="{CA8F0A0E-531E-44D7-B53D-A84911EEA129}"/>
    <hyperlink ref="C15" r:id="rId156" display="https://fabri-dent.ru/catalog/diagnostika/ergonomichnaya_ruchka_dlya_zerkala_10mm_m2_5_s_mernoy_shkaloy_0_25mm/1001-25f/" xr:uid="{1397384C-19B2-4239-8D1A-87E3D9C24487}"/>
    <hyperlink ref="C169" r:id="rId157" display="https://fabri-dent.ru/catalog/restavratsiya/instrument_dlya_modelirovaniya_fissur/1504_02f_black/" xr:uid="{8C75E9CA-DB91-4E77-A91A-B3F00229A564}"/>
    <hyperlink ref="C242" r:id="rId158" display="https://fabri-dent.ru/catalog/aksessuary/markirovochnye_koltsa_razmer_l_krasnye_upak_50_sht/5801/" xr:uid="{5BFD7ABF-5BE1-49EB-AE3E-18FFAE3880D9}"/>
    <hyperlink ref="C243" r:id="rId159" display="https://fabri-dent.ru/catalog/aksessuary/markirovochnye_koltsa_razmer_l_zheltye_upak_50_sht/5802/" xr:uid="{F0DF2D4E-E2C0-40A7-AAA1-00951D9B6204}"/>
    <hyperlink ref="C244" r:id="rId160" display="https://fabri-dent.ru/catalog/aksessuary/markirovochnye_koltsa_razmer_l_zelenye_upak_50_sht/5803/" xr:uid="{B7CB9371-84F5-4C39-A877-9C5A40D7CD99}"/>
    <hyperlink ref="C245" r:id="rId161" display="https://fabri-dent.ru/catalog/aksessuary/markirovochnye_koltsa_razmer_l_sinie_upak_50_sht/5804/" xr:uid="{B7F07C9E-5DAC-42BE-A6C0-EE2DF6118468}"/>
    <hyperlink ref="C246" r:id="rId162" display="https://fabri-dent.ru/catalog/aksessuary/markirovochnye_koltsa_razmer_l_chernye_upak_50_sht/5805/" xr:uid="{A29C2627-E00A-4074-8ABE-618C8C098D48}"/>
    <hyperlink ref="C247" r:id="rId163" display="https://fabri-dent.ru/catalog/aksessuary/markirovochnye_koltsa_razmer_l_mix_upak_50_sht/5800_15/" xr:uid="{2FB1D4DF-2232-4862-A4F7-000A695E3044}"/>
    <hyperlink ref="C262" r:id="rId164" display="https://fabri-dent.ru/catalog/aksessuary/markirovochnye_koltsa_razmer_s_krasnye_upak_50sht/5701/" xr:uid="{15E98B2C-04F4-4809-9860-FAB9B0A4E03E}"/>
    <hyperlink ref="C263" r:id="rId165" display="https://fabri-dent.ru/catalog/aksessuary/markirovochnye_koltsa_razmer_s_zheltye_upak_50sht/5702/" xr:uid="{281E325D-63E1-4244-A2C2-E3A321D4E8EE}"/>
    <hyperlink ref="C264" r:id="rId166" display="https://fabri-dent.ru/catalog/aksessuary/markirovochnye_koltsa_razmer_s_zelenye_upak_50sht/5703/" xr:uid="{FAED4EB2-E24D-4A6C-90FF-A3A87361338B}"/>
    <hyperlink ref="C265" r:id="rId167" display="https://fabri-dent.ru/catalog/aksessuary/markirovochnye_koltsa_razmer_s_sinie_upak_50sht/5704/" xr:uid="{21E48F1B-3F66-45D3-8B5C-E90876133121}"/>
    <hyperlink ref="C249" r:id="rId168" display="https://fabri-dent.ru/catalog/aksessuary/markirovochnye_koltsa_razmer_m_krasnye_upak_50sht/5901/" xr:uid="{F2E617C9-A491-4424-9F68-CA60A940BB88}"/>
    <hyperlink ref="C250" r:id="rId169" display="https://fabri-dent.ru/catalog/aksessuary/markirovochnye_koltsa_razmer_m_zheltye_upak_50_sht/5902/" xr:uid="{13779037-C5B6-4482-9D90-D4BA3217985C}"/>
    <hyperlink ref="C251" r:id="rId170" display="https://fabri-dent.ru/catalog/aksessuary/markirovochnye_koltsa_razmer_m_zelenye_upak_50_sht/5903/" xr:uid="{C421856B-E2EF-4F1E-970F-D9A67D7E4174}"/>
    <hyperlink ref="C252" r:id="rId171" display="https://fabri-dent.ru/catalog/aksessuary/markirovochnye_koltsa_razmer_m_sinie_upak_50_sht/5904/" xr:uid="{3596D154-5450-446B-9129-D619B2879A02}"/>
    <hyperlink ref="C253" r:id="rId172" display="https://fabri-dent.ru/catalog/aksessuary/markirovochnye_koltsa_razmer_m_chernye_upak_50_sht/5905/" xr:uid="{C5C5CB49-5691-497C-A53C-1962D8C6005D}"/>
    <hyperlink ref="C254" r:id="rId173" display="https://fabri-dent.ru/catalog/aksessuary/markirovochnye_koltsa_razmer_m_oranzhevye_upak_50_sht/5906/" xr:uid="{48C71F03-6B4B-42F6-96DD-7EE16E21255D}"/>
    <hyperlink ref="C255" r:id="rId174" display="https://fabri-dent.ru/catalog/aksessuary/markirovochnye_koltsa_razmer_m_belye_upak_50_sht/5907/" xr:uid="{D8F1CA1D-AD2F-4E78-ADF1-E99E13C21AF2}"/>
    <hyperlink ref="C256" r:id="rId175" display="https://fabri-dent.ru/catalog/aksessuary/markirovochnye_koltsa_razmer_m_korichnevye_upak_50_sht/5908/" xr:uid="{07DD285A-3D59-4A28-A626-E902C6E0C7B6}"/>
    <hyperlink ref="C257" r:id="rId176" display="https://fabri-dent.ru/catalog/aksessuary/markirovochnye_koltsa_razmer_m_serye_upak_50_sht/5909/" xr:uid="{61DC70A0-DB5D-4136-95E7-1B1743EC2539}"/>
    <hyperlink ref="C258" r:id="rId177" display="https://fabri-dent.ru/catalog/aksessuary/markirovochnye_koltsa_razmer_m_sirenevye_upak_50_sht/5910/" xr:uid="{958995C0-EE81-41E9-8A9D-EE9DC43A15DA}"/>
    <hyperlink ref="C259" r:id="rId178" display="https://fabri-dent.ru/catalog/aksessuary/markirovochnye_koltsa_razmer_m_mix_upak_50_sht/5900_15/" xr:uid="{438E80DB-8440-4A36-8881-40D80376F93D}"/>
    <hyperlink ref="C260" r:id="rId179" display="https://fabri-dent.ru/catalog/aksessuary/markirovochnye_koltsa_razmer_m_mix_upak_100_sht/5900_110/" xr:uid="{0C70FB7C-AA0A-41D7-8A00-1C4664A9EE1A}"/>
    <hyperlink ref="C266" r:id="rId180" display="https://fabri-dent.ru/catalog/aksessuary/markirovochnye_koltsa_razmer_s_chernye_upak_50_sht/5705/" xr:uid="{1B94BE8D-9B5A-42A2-90CD-97889B92D348}"/>
    <hyperlink ref="C267" r:id="rId181" display="https://fabri-dent.ru/catalog/aksessuary/markirovochnye_koltsa_razmer_s_oranzhevye_upak_50_sht/5706/" xr:uid="{70303C62-23DE-4C7A-8473-A341870E0B5D}"/>
    <hyperlink ref="C268" r:id="rId182" display="https://fabri-dent.ru/catalog/aksessuary/markirovochnye_koltsa_razmer_s_belye_upak_50_sht/5707/" xr:uid="{F13BD213-E98C-4769-9D5D-C122BF864998}"/>
    <hyperlink ref="C269" r:id="rId183" display="https://fabri-dent.ru/catalog/aksessuary/markirovochnye_koltsa_razmer_s_korichnevye_upak_50_sht/5708/" xr:uid="{ED0F600B-D77B-4EAA-927C-4593A784BC54}"/>
    <hyperlink ref="C270" r:id="rId184" display="https://fabri-dent.ru/catalog/aksessuary/markirovochnye_koltsa_razmer_s_serye_upak_50_sht/5709/" xr:uid="{D5238544-4C77-4677-B311-57E057CE809F}"/>
    <hyperlink ref="C271" r:id="rId185" display="https://fabri-dent.ru/catalog/aksessuary/markirovochnye_koltsa_razmer_s_sirenevye_upak_50_sht/5710/" xr:uid="{6DB16114-DF09-4255-84B0-4B319F38FC09}"/>
    <hyperlink ref="C272" r:id="rId186" display="https://fabri-dent.ru/catalog/aksessuary/markirovochnye_koltsa_razmer_s_mix_upak_50_sht/5700_15/" xr:uid="{1619B477-897E-47ED-97BA-878F82CAE21C}"/>
    <hyperlink ref="C273" r:id="rId187" display="https://fabri-dent.ru/catalog/aksessuary/markirovochnye_koltsa_razmer_s_mix_upak_100_sht/5700_110/" xr:uid="{DB4621DA-D6E9-449A-B1E2-EC6D2AB03B3E}"/>
  </hyperlinks>
  <printOptions horizontalCentered="1"/>
  <pageMargins left="0.19685039370078741" right="0.19685039370078741" top="0.78740157480314965" bottom="0.78740157480314965" header="0.31496062992125984" footer="0"/>
  <pageSetup paperSize="9" scale="83" fitToHeight="5" orientation="portrait" r:id="rId188"/>
  <headerFooter>
    <oddFooter>&amp;R&amp;P</oddFooter>
  </headerFooter>
  <rowBreaks count="2" manualBreakCount="2">
    <brk id="57" max="10" man="1"/>
    <brk id="109" max="10" man="1"/>
  </rowBreaks>
  <drawing r:id="rId189"/>
  <legacyDrawing r:id="rId19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E7D197B3-9FD8-4E15-9527-B4CCB449F723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D282:D1048576 D11:D14 D2:D5 D7 D211:D214 D216:D240 D16:D168 D170:D209 D274</xm:sqref>
        </x14:conditionalFormatting>
        <x14:conditionalFormatting xmlns:xm="http://schemas.microsoft.com/office/excel/2006/main">
          <x14:cfRule type="iconSet" priority="27" id="{F3995860-9FA3-485E-B397-1F80FF5408E8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D278:D281</xm:sqref>
        </x14:conditionalFormatting>
        <x14:conditionalFormatting xmlns:xm="http://schemas.microsoft.com/office/excel/2006/main">
          <x14:cfRule type="iconSet" priority="9" id="{E14F0FDF-D542-483C-9AAE-0D4C20CC99ED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D215</xm:sqref>
        </x14:conditionalFormatting>
        <x14:conditionalFormatting xmlns:xm="http://schemas.microsoft.com/office/excel/2006/main">
          <x14:cfRule type="iconSet" priority="8" id="{CE4C7BD2-D839-4FA7-9AAE-27C72C8A7931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D210</xm:sqref>
        </x14:conditionalFormatting>
        <x14:conditionalFormatting xmlns:xm="http://schemas.microsoft.com/office/excel/2006/main">
          <x14:cfRule type="iconSet" priority="7" id="{47FD89ED-D2EB-4BF1-8640-419AEDBFCAA3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D15</xm:sqref>
        </x14:conditionalFormatting>
        <x14:conditionalFormatting xmlns:xm="http://schemas.microsoft.com/office/excel/2006/main">
          <x14:cfRule type="iconSet" priority="6" id="{820AA50B-DDE0-45FA-9086-251179425D9E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D169</xm:sqref>
        </x14:conditionalFormatting>
        <x14:conditionalFormatting xmlns:xm="http://schemas.microsoft.com/office/excel/2006/main">
          <x14:cfRule type="iconSet" priority="4" id="{086B4788-C6BE-4814-A170-197FD0168296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D241:D247 D261:D272</xm:sqref>
        </x14:conditionalFormatting>
        <x14:conditionalFormatting xmlns:xm="http://schemas.microsoft.com/office/excel/2006/main">
          <x14:cfRule type="iconSet" priority="3" id="{D21357BD-93D0-4692-8CEE-7EF2EEED07C6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D273</xm:sqref>
        </x14:conditionalFormatting>
        <x14:conditionalFormatting xmlns:xm="http://schemas.microsoft.com/office/excel/2006/main">
          <x14:cfRule type="iconSet" priority="2" id="{344CA078-40E7-4375-A1B5-A2CB880560C3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D248:D259</xm:sqref>
        </x14:conditionalFormatting>
        <x14:conditionalFormatting xmlns:xm="http://schemas.microsoft.com/office/excel/2006/main">
          <x14:cfRule type="iconSet" priority="1" id="{85DAB9B8-B1B5-41C7-92B4-38BEEF8803C4}">
            <x14:iconSet iconSet="3Symbols2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4RedToBlack" iconId="0"/>
              <x14:cfIcon iconSet="5Quarters" iconId="2"/>
              <x14:cfIcon iconSet="5Quarters" iconId="0"/>
            </x14:iconSet>
          </x14:cfRule>
          <xm:sqref>D260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Розница_с 18.06.2024</vt:lpstr>
      <vt:lpstr>'Розница_с 18.06.2024'!Заголовки_для_печати</vt:lpstr>
      <vt:lpstr>'Розница_с 18.06.2024'!Область_печати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</dc:creator>
  <cp:lastModifiedBy>ddf</cp:lastModifiedBy>
  <cp:lastPrinted>2024-06-09T14:07:19Z</cp:lastPrinted>
  <dcterms:created xsi:type="dcterms:W3CDTF">2024-06-09T14:06:17Z</dcterms:created>
  <dcterms:modified xsi:type="dcterms:W3CDTF">2024-06-18T18:24:24Z</dcterms:modified>
</cp:coreProperties>
</file>