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mon\!!_ОБЩАЯ ПАПКА_NEW\!ПРАЙС и ТЗ\2025\"/>
    </mc:Choice>
  </mc:AlternateContent>
  <xr:revisionPtr revIDLastSave="0" documentId="8_{E9860792-BF7A-43CE-BB7D-FAACBE98CE22}" xr6:coauthVersionLast="45" xr6:coauthVersionMax="45" xr10:uidLastSave="{00000000-0000-0000-0000-000000000000}"/>
  <bookViews>
    <workbookView xWindow="-120" yWindow="-120" windowWidth="29040" windowHeight="15840" xr2:uid="{2AADE2D3-0511-404B-8206-284CCB110A8C}"/>
  </bookViews>
  <sheets>
    <sheet name="Розница_с 17.02.2025" sheetId="1" r:id="rId1"/>
  </sheets>
  <definedNames>
    <definedName name="_xlnm._FilterDatabase" localSheetId="0" hidden="1">'Розница_с 17.02.2025'!$C$10:$J$273</definedName>
    <definedName name="_xlnm.Print_Titles" localSheetId="0">'Розница_с 17.02.2025'!$7:$10</definedName>
    <definedName name="_xlnm.Print_Area" localSheetId="0">'Розница_с 17.02.2025'!$A$1:$J$281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koi</author>
  </authors>
  <commentList>
    <comment ref="D8" authorId="0" shapeId="0" xr:uid="{DE3D139F-F652-41D7-B819-6DFE065773F3}">
      <text>
        <r>
          <rPr>
            <b/>
            <sz val="9"/>
            <color indexed="81"/>
            <rFont val="Tahoma"/>
            <family val="2"/>
            <charset val="204"/>
          </rPr>
          <t xml:space="preserve">koi:
</t>
        </r>
        <r>
          <rPr>
            <sz val="9"/>
            <color indexed="81"/>
            <rFont val="Tahoma"/>
            <family val="2"/>
            <charset val="204"/>
          </rPr>
          <t>Описание Складских Статусов
см. в конце Прайс-листа</t>
        </r>
      </text>
    </comment>
  </commentList>
</comments>
</file>

<file path=xl/sharedStrings.xml><?xml version="1.0" encoding="utf-8"?>
<sst xmlns="http://schemas.openxmlformats.org/spreadsheetml/2006/main" count="761" uniqueCount="273">
  <si>
    <t>ООО "Кастом Мейд"</t>
  </si>
  <si>
    <t>Москва, Нагорный пр-д, 7с1</t>
  </si>
  <si>
    <t xml:space="preserve"> +7 (495) 768-38-92</t>
  </si>
  <si>
    <t xml:space="preserve"> fabri@fabri-dent.ru</t>
  </si>
  <si>
    <t>Цены действительны с 17.02.2025</t>
  </si>
  <si>
    <t>www.fabri-dent.ru</t>
  </si>
  <si>
    <t>v_17.02.2025</t>
  </si>
  <si>
    <r>
      <t xml:space="preserve">Наименование </t>
    </r>
    <r>
      <rPr>
        <i/>
        <sz val="7.3"/>
        <color theme="1" tint="0.249977111117893"/>
        <rFont val="Verdana"/>
        <family val="2"/>
        <charset val="204"/>
      </rPr>
      <t>(наименов. по РУ*)</t>
    </r>
  </si>
  <si>
    <t xml:space="preserve">Рейтинг </t>
  </si>
  <si>
    <t>Производственное исполнение</t>
  </si>
  <si>
    <t>Розничная</t>
  </si>
  <si>
    <t>Скл. Статус **</t>
  </si>
  <si>
    <t>Покрытие</t>
  </si>
  <si>
    <r>
      <t>цена</t>
    </r>
    <r>
      <rPr>
        <sz val="8"/>
        <color theme="1" tint="0.249977111117893"/>
        <rFont val="Verdana"/>
        <family val="2"/>
        <charset val="204"/>
      </rPr>
      <t xml:space="preserve"> (руб.)</t>
    </r>
  </si>
  <si>
    <t>Артикул</t>
  </si>
  <si>
    <t>Серия</t>
  </si>
  <si>
    <t>Ручка</t>
  </si>
  <si>
    <t>рабочих</t>
  </si>
  <si>
    <t>НДС не обл.</t>
  </si>
  <si>
    <t>частей</t>
  </si>
  <si>
    <t>_ДИАГНОСТИКА</t>
  </si>
  <si>
    <t>РУЧКИ ДЛЯ ЗЕРКАЛ</t>
  </si>
  <si>
    <t>1001# Ручка для зеркала (ручка для зеркала*)</t>
  </si>
  <si>
    <t>1001F</t>
  </si>
  <si>
    <t>F Classic</t>
  </si>
  <si>
    <t>F - Ø10mm</t>
  </si>
  <si>
    <t>Без покрытия</t>
  </si>
  <si>
    <t>1001-25F</t>
  </si>
  <si>
    <t>NEW</t>
  </si>
  <si>
    <t>Classic</t>
  </si>
  <si>
    <t xml:space="preserve"> Ø6mm</t>
  </si>
  <si>
    <t>ЗОНДЫ</t>
  </si>
  <si>
    <t>1301-21# Улучшенный  зонд общего обследования (зонд общего обследования*)</t>
  </si>
  <si>
    <t>1301-21F</t>
  </si>
  <si>
    <t>1301-21z</t>
  </si>
  <si>
    <t>1301-21Y</t>
  </si>
  <si>
    <t>1301-31# Улучшенный двухугловой зонд (зонд общего обследования*)</t>
  </si>
  <si>
    <t>1301-31F</t>
  </si>
  <si>
    <t>1301-31z</t>
  </si>
  <si>
    <t>МЕРНЫЕ ЗОНДЫ</t>
  </si>
  <si>
    <t>1301-91# Пародонтологический мерный зонд. Шкала ВОЗ (зонд общего обследования*)</t>
  </si>
  <si>
    <t>1301-91F</t>
  </si>
  <si>
    <t>1301-92# Пародонтологический мерный зонд. Шкала UNC-15 (зонд общего обследования*)</t>
  </si>
  <si>
    <t>1301-92F</t>
  </si>
  <si>
    <t>ХИТ</t>
  </si>
  <si>
    <t>1301-93# Двухсторонний пародонтологический мерный зонд. Шкалы ВОЗ+UNC-15 (зонд общего обследования*)</t>
  </si>
  <si>
    <t>1301-93F</t>
  </si>
  <si>
    <t>ШПАТЕЛИ / ЭКСКАВАТОРЫ</t>
  </si>
  <si>
    <t>1508# Двухсторонний шпатель (двухсторонний шпатель*)</t>
  </si>
  <si>
    <t>1508F</t>
  </si>
  <si>
    <t>1305# Экскаватор двухугловой  Ø1.5mm. (экскаватор малый*)</t>
  </si>
  <si>
    <t>1305F</t>
  </si>
  <si>
    <t>1305# Экскаватор двухугловой  Ø2.0mm. (экскаватор средний*)</t>
  </si>
  <si>
    <t>1315F</t>
  </si>
  <si>
    <t>_РЕСТРАВРАЦИЯ</t>
  </si>
  <si>
    <t>ГЛАДИЛКИ</t>
  </si>
  <si>
    <t>1302# Двухсторонняя серповидная гладилка (двухсторонняя серповидная гладилка*)</t>
  </si>
  <si>
    <t>1302F Black</t>
  </si>
  <si>
    <t>F Black</t>
  </si>
  <si>
    <t>Black</t>
  </si>
  <si>
    <t>1302F TiN</t>
  </si>
  <si>
    <t>F Gold</t>
  </si>
  <si>
    <t>Gold</t>
  </si>
  <si>
    <t>1302 TiN</t>
  </si>
  <si>
    <t>1302F</t>
  </si>
  <si>
    <t>1329# Малая двухсторонняя гладилка-пакер (малая двухсторонняя гладилка*)</t>
  </si>
  <si>
    <t>1329F Black</t>
  </si>
  <si>
    <t>1329F TiN</t>
  </si>
  <si>
    <t>1329 TiN</t>
  </si>
  <si>
    <t>1329F</t>
  </si>
  <si>
    <t>1351# Удлиненная малая двухсторонняя гладилка-пакер (малая двухсторонняя гладилка*)</t>
  </si>
  <si>
    <t>1351F Black</t>
  </si>
  <si>
    <t>1352# Большая универсальная двухсторонняя гладилка (гладилка большая*)</t>
  </si>
  <si>
    <t>1352F Black</t>
  </si>
  <si>
    <t>1503# Малая двухсторонняя гладилка (малая двухсторонняя гладилка*)</t>
  </si>
  <si>
    <t>1503F Black</t>
  </si>
  <si>
    <t>1503F TiN</t>
  </si>
  <si>
    <t>1503 TiN</t>
  </si>
  <si>
    <t>1503F</t>
  </si>
  <si>
    <t>1505# Гладилка большая (гладилка большая*)</t>
  </si>
  <si>
    <t>1505F</t>
  </si>
  <si>
    <t>1383# Двухстороння прямая/дистальная гладилка SLIM (малая двухсторонняя гладилка*)</t>
  </si>
  <si>
    <t>1383F</t>
  </si>
  <si>
    <t>ШТОПФЕР-ГЛАДИЛКИ</t>
  </si>
  <si>
    <t>1303-1,5# Узкая гладилка с двухугловым штопфером-шариком Ø1.5mm (штопфер-гладилка средняя*)</t>
  </si>
  <si>
    <t>1303-1,5F Black</t>
  </si>
  <si>
    <t>1303-2,0# Средняя гладилка с двухугловым штопфером-шариком Ø2.0mm (штопфер-гладилка средняя*)</t>
  </si>
  <si>
    <t>1303-2,0F Black</t>
  </si>
  <si>
    <t>1304-1,0# Удлиненная узкая гладилка с штопфером-шариком Ø1.0mm (штопфер-гладилка малая*)</t>
  </si>
  <si>
    <t>1304-1,0F Black</t>
  </si>
  <si>
    <t>1304-1,0F TiN</t>
  </si>
  <si>
    <t>1304-1,0 TiN</t>
  </si>
  <si>
    <t>1304-1,0F</t>
  </si>
  <si>
    <t>1304-1,0</t>
  </si>
  <si>
    <t>1304-1,5# Удлиненная узкая гладилка с штопфером-шариком Ø1.5mm (штопфер-гладилка средняя*)</t>
  </si>
  <si>
    <t>1304-1,5F Black</t>
  </si>
  <si>
    <t>1304-1,5F TiN</t>
  </si>
  <si>
    <t>1304-1,5 TiN</t>
  </si>
  <si>
    <t>1304-1,5F</t>
  </si>
  <si>
    <t>1304-1,5</t>
  </si>
  <si>
    <t>1304-2,0# Удлиненная средняя гладилка с штопфером-шариком Ø2.0mm (штопфер-гладилка средняя*)</t>
  </si>
  <si>
    <t>1304-2,0F Black</t>
  </si>
  <si>
    <t>1304-2,0F TiN</t>
  </si>
  <si>
    <t>1304-2,0 TiN</t>
  </si>
  <si>
    <t>1304-2,0F</t>
  </si>
  <si>
    <t>1304-2,0</t>
  </si>
  <si>
    <t>1304-2,5# Удлиненная гладилка с штопфером-шариком Ø2.5mm (штопфер-гладилка большая*)</t>
  </si>
  <si>
    <t>1304-2,5F Black</t>
  </si>
  <si>
    <t>1304-2,5F TiN</t>
  </si>
  <si>
    <t>1304-2,5 TiN</t>
  </si>
  <si>
    <t>1304-2,5F</t>
  </si>
  <si>
    <t>1304-2,5</t>
  </si>
  <si>
    <t>1362# Узкая гладилка с  штопфером Ø1.3mm (штопфер-гладилка малая*)</t>
  </si>
  <si>
    <t>1362F Black</t>
  </si>
  <si>
    <t>1372# Узкая гладилка с  конусовидным штопфером Ø0.9mm (штопфер-гладилка малая*)</t>
  </si>
  <si>
    <t>1372F Black</t>
  </si>
  <si>
    <t>1334# Удлиненная узкая гладилка с цилиндрическим штопфером Ø1.0mm (штопфер-гладилка малая*)</t>
  </si>
  <si>
    <t>1334F Black</t>
  </si>
  <si>
    <t>1334F TiN</t>
  </si>
  <si>
    <t>1334 TiN</t>
  </si>
  <si>
    <t>1334F</t>
  </si>
  <si>
    <t>1314# Удлиненная узкая гладилка с цилиндрическим штопфером Ø1.3mm (штопфер-гладилка малая*)</t>
  </si>
  <si>
    <t>1314F Black</t>
  </si>
  <si>
    <t>1314F TiN</t>
  </si>
  <si>
    <t>1314 TiN</t>
  </si>
  <si>
    <t>1314F</t>
  </si>
  <si>
    <t>1324# Удлиненная средняя гладилка с обратноконусовидным штопфером Ø2mm (штопфер-гладилка средняя*)</t>
  </si>
  <si>
    <t>1324F Black</t>
  </si>
  <si>
    <t>1324F TiN</t>
  </si>
  <si>
    <t>1324 TiN</t>
  </si>
  <si>
    <t>1324F</t>
  </si>
  <si>
    <t>1502# Средняя  гладилка с  конусовидным штопфером Ø0.9mm (штопфер-гладилка средняя*)</t>
  </si>
  <si>
    <t>1502F Black</t>
  </si>
  <si>
    <t>1502F TiN</t>
  </si>
  <si>
    <t>1502 TiN</t>
  </si>
  <si>
    <t>1502F</t>
  </si>
  <si>
    <t>1501# Штопфер-конденсатор-гладилка (штопфер-конденсатор-гладилка.*)</t>
  </si>
  <si>
    <t>1501F Black</t>
  </si>
  <si>
    <t>1501F TiN</t>
  </si>
  <si>
    <t>1501 TiN</t>
  </si>
  <si>
    <t>1501F</t>
  </si>
  <si>
    <t>1510-1,5# Дистальная штопфер-гладилка с доп. изгибами. Штопфер-шарик Ø1.5mm (штопфер-гладилка средняя*)</t>
  </si>
  <si>
    <t>1510-1,5F Black</t>
  </si>
  <si>
    <t>1510-2,0# Дистальная штопфер-гладилка с доп. изгибами. Штопфер-шарик Ø2.0mm (штопфер-гладилка средняя*)</t>
  </si>
  <si>
    <t>1510-2,0F Black</t>
  </si>
  <si>
    <t>1382# Удлиненная узкая гладилка SLIM c цилиндрическим штопфером. Ø1.0mm (штопфер-гладилка малая*)</t>
  </si>
  <si>
    <t>1382F</t>
  </si>
  <si>
    <t>ШТОПФЕРЫ</t>
  </si>
  <si>
    <t>1353# Двухсторонний штопфер с обратным конусом (двухсторонний штопфер*)</t>
  </si>
  <si>
    <t>1353F Black</t>
  </si>
  <si>
    <t>1306# Доукладчик (барнишер) (доукладчик*)</t>
  </si>
  <si>
    <t>1306F Black</t>
  </si>
  <si>
    <t>1306F TiN</t>
  </si>
  <si>
    <t>1306 TiN</t>
  </si>
  <si>
    <t>1306F</t>
  </si>
  <si>
    <t>1507# Двухсторонний штопфер конденсатор (двухсторонний штопфер*)</t>
  </si>
  <si>
    <t>1507F Black</t>
  </si>
  <si>
    <t>1507F TiN</t>
  </si>
  <si>
    <t>1507 TiN</t>
  </si>
  <si>
    <t>1507F</t>
  </si>
  <si>
    <t>МОДЕЛИРОВАНИЕ</t>
  </si>
  <si>
    <t>1504# Инструмент для моделирования (инструмент для моделирования*)</t>
  </si>
  <si>
    <t>1504F Black</t>
  </si>
  <si>
    <t>1504F TiN</t>
  </si>
  <si>
    <t>1504 TiN</t>
  </si>
  <si>
    <t>1504F</t>
  </si>
  <si>
    <t>1504-01# Инструмент для моделирования (карвер Мэхлюма) (инструмент для моделирования*)</t>
  </si>
  <si>
    <t>1504-01F Black</t>
  </si>
  <si>
    <t>1504-01F TiN</t>
  </si>
  <si>
    <t>1504-01 TiN</t>
  </si>
  <si>
    <t>1504-01F</t>
  </si>
  <si>
    <t>1504-01</t>
  </si>
  <si>
    <t>1504-02# Инструмент для моделирования фиссур (инструмент для моделирования*)</t>
  </si>
  <si>
    <t>1504-02F Black</t>
  </si>
  <si>
    <t>1504-02F</t>
  </si>
  <si>
    <r>
      <t xml:space="preserve">1504-03# Атравматичный. инструмент для моделир. фиссур. Сбалансирован "по Блэку" </t>
    </r>
    <r>
      <rPr>
        <sz val="7"/>
        <color theme="1" tint="0.249977111117893"/>
        <rFont val="Verdana"/>
        <family val="2"/>
        <charset val="204"/>
      </rPr>
      <t>(инструмент для моделирования*)</t>
    </r>
  </si>
  <si>
    <t>1504-03F</t>
  </si>
  <si>
    <t>_ОРТОПЕДИЯ</t>
  </si>
  <si>
    <t>1326# Укладчик ретракционной нити (Пакер) Ø2mm (инструмент для укладки ретракционной нити*)</t>
  </si>
  <si>
    <t>1326F</t>
  </si>
  <si>
    <r>
      <t>1327# Укладчик ретракционной нити (Пакер) Ø2mm c мерной прорезью</t>
    </r>
    <r>
      <rPr>
        <sz val="7"/>
        <color theme="1" tint="0.249977111117893"/>
        <rFont val="Verdana"/>
        <family val="2"/>
        <charset val="204"/>
      </rPr>
      <t xml:space="preserve"> (инструмент для укладки ретракционной. нити*)</t>
    </r>
  </si>
  <si>
    <t>1327F</t>
  </si>
  <si>
    <t>1720# Триммер десневого края (эмалевый нож) мезиальный (долото*)</t>
  </si>
  <si>
    <t>1720F</t>
  </si>
  <si>
    <t>1721# Триммер десневого края (эмалевый нож) дистальный (долото*)</t>
  </si>
  <si>
    <t>1721F</t>
  </si>
  <si>
    <t>_СНЯТИЕ ЗУБНЫХ ОТЛОЖЕНИЙ</t>
  </si>
  <si>
    <t>1702# Пародонтологическое долото (долото*)</t>
  </si>
  <si>
    <t>1702F TiN</t>
  </si>
  <si>
    <t>1702 TiN</t>
  </si>
  <si>
    <t>1702F</t>
  </si>
  <si>
    <t>1703# Кюретка для средних и удаленных областей верхней челюсти (кюретка*)</t>
  </si>
  <si>
    <t>1703F TiN</t>
  </si>
  <si>
    <t>1703 TiN</t>
  </si>
  <si>
    <t>1703F</t>
  </si>
  <si>
    <r>
      <t>1704# Инструмент для удаления сильных наддесневых и поддесневых камней</t>
    </r>
    <r>
      <rPr>
        <sz val="7"/>
        <color theme="1" tint="0.249977111117893"/>
        <rFont val="Verdana"/>
        <family val="2"/>
        <charset val="204"/>
      </rPr>
      <t xml:space="preserve"> (инструмент для удаления зубных камней*)</t>
    </r>
  </si>
  <si>
    <t>1704F TiN</t>
  </si>
  <si>
    <t>1704 TiN</t>
  </si>
  <si>
    <t>1704F</t>
  </si>
  <si>
    <t>1705# Кюретка средняя (кюретка средняя*)</t>
  </si>
  <si>
    <t>1705F TiN</t>
  </si>
  <si>
    <t>1705 TiN</t>
  </si>
  <si>
    <t>1705F</t>
  </si>
  <si>
    <r>
      <t>1707# Инструмент в форме мотыги для удаления отложений зубного камня</t>
    </r>
    <r>
      <rPr>
        <sz val="7"/>
        <color theme="1" tint="0.249977111117893"/>
        <rFont val="Verdana"/>
        <family val="2"/>
        <charset val="204"/>
      </rPr>
      <t xml:space="preserve"> (инструмент для удаления сильных отложений зубного камня и для выравнивания поверхности зуба*)</t>
    </r>
  </si>
  <si>
    <t>1707F TiN</t>
  </si>
  <si>
    <t>1707 TiN</t>
  </si>
  <si>
    <t>1707F</t>
  </si>
  <si>
    <r>
      <t xml:space="preserve">1708# </t>
    </r>
    <r>
      <rPr>
        <sz val="7"/>
        <color theme="1" tint="0.249977111117893"/>
        <rFont val="Verdana"/>
        <family val="2"/>
        <charset val="204"/>
      </rPr>
      <t>Инструмент в форме мотыги для мезиальных поверхностей моляров (Инструмент для мезиальных поверхностей моляров (коренных зубов)*)</t>
    </r>
  </si>
  <si>
    <t>1708F TiN</t>
  </si>
  <si>
    <t>1708 TiN</t>
  </si>
  <si>
    <t>1708F</t>
  </si>
  <si>
    <t>1709# Инструмент для снятия зубных отложений (Скайлер) (инструмент для снятия зубных отложений (очиститель)*)</t>
  </si>
  <si>
    <t>1709F TiN</t>
  </si>
  <si>
    <t>1709 TiN</t>
  </si>
  <si>
    <t>1709F</t>
  </si>
  <si>
    <t>_ЗУБОТЕХНИКА</t>
  </si>
  <si>
    <r>
      <t>1801# Моделир. инстр. малый для металлокерам. и воска, лопатка "оливка"</t>
    </r>
    <r>
      <rPr>
        <sz val="7"/>
        <color theme="1" tint="0.249977111117893"/>
        <rFont val="Verdana"/>
        <family val="2"/>
        <charset val="204"/>
      </rPr>
      <t xml:space="preserve"> (моделир. инстр. для металлокерам. и воска*)</t>
    </r>
  </si>
  <si>
    <r>
      <t>1802# Моделир. инстр. средний для металлокерам. и воска, лопатка "оливка"</t>
    </r>
    <r>
      <rPr>
        <sz val="7"/>
        <color theme="1" tint="0.249977111117893"/>
        <rFont val="Verdana"/>
        <family val="2"/>
        <charset val="204"/>
      </rPr>
      <t xml:space="preserve"> (моделир. инстр. для металлокерам. и воска*)</t>
    </r>
  </si>
  <si>
    <r>
      <t>1803#</t>
    </r>
    <r>
      <rPr>
        <sz val="7"/>
        <color theme="1" tint="0.249977111117893"/>
        <rFont val="Verdana"/>
        <family val="2"/>
        <charset val="204"/>
      </rPr>
      <t xml:space="preserve"> Моделир. инстр. средний для металлокер. и воска, лопатка "чашка" Ø3mm (моделир. инстр. для металлокер. и воска*)</t>
    </r>
  </si>
  <si>
    <r>
      <t xml:space="preserve">1804# </t>
    </r>
    <r>
      <rPr>
        <sz val="7"/>
        <color theme="1" tint="0.249977111117893"/>
        <rFont val="Verdana"/>
        <family val="2"/>
        <charset val="204"/>
      </rPr>
      <t>Моделир. инстр. удлинен. для металлокер. и воска, лопатка "чашка" Ø3mm (моделир. инстр. для металлокер. и воска*)</t>
    </r>
  </si>
  <si>
    <r>
      <t>1805# Моделир. инстр. широкий для металлокер. и воска, лопатка вогнутая</t>
    </r>
    <r>
      <rPr>
        <sz val="7"/>
        <color theme="1" tint="0.249977111117893"/>
        <rFont val="Verdana"/>
        <family val="2"/>
        <charset val="204"/>
      </rPr>
      <t xml:space="preserve"> (моделир. инстр.т для металлокер. и воска*)</t>
    </r>
  </si>
  <si>
    <t>1506# Двухсторонний скальпель (двухсторонний скальпель*)</t>
  </si>
  <si>
    <t>1401# Нож для воска (нож для воска*)</t>
  </si>
  <si>
    <t>1402# Лопатка (лапотка*)</t>
  </si>
  <si>
    <t>1404# Молоточек зуботехнический (молоточек зуботехнический*)</t>
  </si>
  <si>
    <t>_АКСЕССУАРЫ</t>
  </si>
  <si>
    <t>вкл НДС 20%</t>
  </si>
  <si>
    <t>5800# - Маркировочные кольца. Размер "L"</t>
  </si>
  <si>
    <t>L красные (50шт)</t>
  </si>
  <si>
    <t>L желтые (50шт)</t>
  </si>
  <si>
    <t>L зеленые (50шт)</t>
  </si>
  <si>
    <t>L синие (50шт)</t>
  </si>
  <si>
    <t>L черные (50шт)</t>
  </si>
  <si>
    <r>
      <rPr>
        <sz val="10"/>
        <color rgb="FFC00000"/>
        <rFont val="Century Gothic"/>
        <family val="2"/>
        <charset val="204"/>
      </rPr>
      <t>5</t>
    </r>
    <r>
      <rPr>
        <sz val="10"/>
        <color theme="9" tint="-0.249977111117893"/>
        <rFont val="Century Gothic"/>
        <family val="2"/>
        <charset val="204"/>
      </rPr>
      <t>8</t>
    </r>
    <r>
      <rPr>
        <sz val="10"/>
        <color theme="4" tint="-0.249977111117893"/>
        <rFont val="Century Gothic"/>
        <family val="2"/>
        <charset val="204"/>
      </rPr>
      <t>00</t>
    </r>
    <r>
      <rPr>
        <sz val="10"/>
        <color theme="0" tint="-0.499984740745262"/>
        <rFont val="Century Gothic"/>
        <family val="2"/>
        <charset val="204"/>
      </rPr>
      <t>-</t>
    </r>
    <r>
      <rPr>
        <sz val="10"/>
        <color rgb="FFC00000"/>
        <rFont val="Century Gothic"/>
        <family val="2"/>
        <charset val="204"/>
      </rPr>
      <t>1</t>
    </r>
    <r>
      <rPr>
        <sz val="10"/>
        <color theme="9" tint="-0.499984740745262"/>
        <rFont val="Century Gothic"/>
        <family val="2"/>
        <charset val="204"/>
      </rPr>
      <t>5</t>
    </r>
  </si>
  <si>
    <r>
      <rPr>
        <sz val="8"/>
        <color rgb="FFC00000"/>
        <rFont val="Circe"/>
        <family val="2"/>
        <charset val="204"/>
      </rPr>
      <t>L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ц</t>
    </r>
    <r>
      <rPr>
        <sz val="8"/>
        <color theme="7" tint="-0.249977111117893"/>
        <rFont val="Circe"/>
        <family val="2"/>
        <charset val="204"/>
      </rPr>
      <t>в</t>
    </r>
    <r>
      <rPr>
        <sz val="8"/>
        <color theme="4" tint="-0.249977111117893"/>
        <rFont val="Circe"/>
        <family val="2"/>
        <charset val="204"/>
      </rPr>
      <t>е</t>
    </r>
    <r>
      <rPr>
        <sz val="8"/>
        <color theme="0" tint="-0.499984740745262"/>
        <rFont val="Circe"/>
        <family val="2"/>
        <charset val="204"/>
      </rPr>
      <t>т</t>
    </r>
    <r>
      <rPr>
        <sz val="8"/>
        <color theme="9" tint="-0.249977111117893"/>
        <rFont val="Circe"/>
        <family val="2"/>
        <charset val="204"/>
      </rPr>
      <t>о</t>
    </r>
    <r>
      <rPr>
        <sz val="8"/>
        <color theme="0" tint="-0.499984740745262"/>
        <rFont val="Circe"/>
        <family val="2"/>
        <charset val="204"/>
      </rPr>
      <t>в,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</si>
  <si>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5900# - Маркировочные кольца. Размер "M"</t>
  </si>
  <si>
    <t>M красные (50шт)</t>
  </si>
  <si>
    <t>M желтые (50шт)</t>
  </si>
  <si>
    <t>M зеленые (50шт)</t>
  </si>
  <si>
    <t>M синие (50шт)</t>
  </si>
  <si>
    <t>M черные (50шт)</t>
  </si>
  <si>
    <t>M оранжевые (50шт)</t>
  </si>
  <si>
    <t>M белые (50шт)</t>
  </si>
  <si>
    <t>M коричневые (50шт)</t>
  </si>
  <si>
    <t>M серые (50шт)</t>
  </si>
  <si>
    <t>M сиреневые (50шт)</t>
  </si>
  <si>
    <r>
      <rPr>
        <sz val="10"/>
        <color rgb="FFC00000"/>
        <rFont val="Century Gothic"/>
        <family val="2"/>
        <charset val="204"/>
      </rPr>
      <t>5</t>
    </r>
    <r>
      <rPr>
        <sz val="10"/>
        <color theme="9" tint="-0.249977111117893"/>
        <rFont val="Century Gothic"/>
        <family val="2"/>
        <charset val="204"/>
      </rPr>
      <t>9</t>
    </r>
    <r>
      <rPr>
        <sz val="10"/>
        <color theme="4" tint="-0.249977111117893"/>
        <rFont val="Century Gothic"/>
        <family val="2"/>
        <charset val="204"/>
      </rPr>
      <t>00</t>
    </r>
    <r>
      <rPr>
        <sz val="10"/>
        <color theme="0" tint="-0.499984740745262"/>
        <rFont val="Century Gothic"/>
        <family val="2"/>
        <charset val="204"/>
      </rPr>
      <t>-</t>
    </r>
    <r>
      <rPr>
        <sz val="10"/>
        <color rgb="FFC00000"/>
        <rFont val="Century Gothic"/>
        <family val="2"/>
        <charset val="204"/>
      </rPr>
      <t>1</t>
    </r>
    <r>
      <rPr>
        <sz val="10"/>
        <color theme="9" tint="-0.499984740745262"/>
        <rFont val="Century Gothic"/>
        <family val="2"/>
        <charset val="204"/>
      </rPr>
      <t>5</t>
    </r>
  </si>
  <si>
    <r>
      <rPr>
        <sz val="8"/>
        <color rgb="FFC00000"/>
        <rFont val="Circe"/>
        <family val="2"/>
        <charset val="204"/>
      </rPr>
      <t>M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5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</si>
  <si>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r>
      <rPr>
        <sz val="10"/>
        <color rgb="FFC00000"/>
        <rFont val="Century Gothic"/>
        <family val="2"/>
        <charset val="204"/>
      </rPr>
      <t>5</t>
    </r>
    <r>
      <rPr>
        <sz val="10"/>
        <color theme="9" tint="-0.249977111117893"/>
        <rFont val="Century Gothic"/>
        <family val="2"/>
        <charset val="204"/>
      </rPr>
      <t>9</t>
    </r>
    <r>
      <rPr>
        <sz val="10"/>
        <color theme="4" tint="-0.249977111117893"/>
        <rFont val="Century Gothic"/>
        <family val="2"/>
        <charset val="204"/>
      </rPr>
      <t>00</t>
    </r>
    <r>
      <rPr>
        <sz val="10"/>
        <color theme="0" tint="-0.499984740745262"/>
        <rFont val="Century Gothic"/>
        <family val="2"/>
        <charset val="204"/>
      </rPr>
      <t>-</t>
    </r>
    <r>
      <rPr>
        <sz val="10"/>
        <color rgb="FFC00000"/>
        <rFont val="Century Gothic"/>
        <family val="2"/>
        <charset val="204"/>
      </rPr>
      <t>1</t>
    </r>
    <r>
      <rPr>
        <sz val="10"/>
        <color theme="9" tint="-0.499984740745262"/>
        <rFont val="Century Gothic"/>
        <family val="2"/>
        <charset val="204"/>
      </rPr>
      <t>10</t>
    </r>
  </si>
  <si>
    <r>
      <rPr>
        <sz val="8"/>
        <color rgb="FFC00000"/>
        <rFont val="Circe"/>
        <family val="2"/>
        <charset val="204"/>
      </rPr>
      <t>M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10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10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</si>
  <si>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5700# - Маркировочные кольца. Размер "S"</t>
  </si>
  <si>
    <t>S красные (50шт)</t>
  </si>
  <si>
    <t>S желтые (50шт)</t>
  </si>
  <si>
    <t>S зеленые (50шт)</t>
  </si>
  <si>
    <t>S синие (50шт)</t>
  </si>
  <si>
    <t>S черные (50шт)</t>
  </si>
  <si>
    <t>S оранжевые (50шт)</t>
  </si>
  <si>
    <t>S белые (50шт)</t>
  </si>
  <si>
    <t>S коричневые (50шт)</t>
  </si>
  <si>
    <t>S серые (50шт)</t>
  </si>
  <si>
    <t>S сиреневые (50шт)</t>
  </si>
  <si>
    <r>
      <rPr>
        <sz val="10"/>
        <color rgb="FFC00000"/>
        <rFont val="Century Gothic"/>
        <family val="2"/>
        <charset val="204"/>
      </rPr>
      <t>5</t>
    </r>
    <r>
      <rPr>
        <sz val="10"/>
        <color theme="9" tint="-0.249977111117893"/>
        <rFont val="Century Gothic"/>
        <family val="2"/>
        <charset val="204"/>
      </rPr>
      <t>7</t>
    </r>
    <r>
      <rPr>
        <sz val="10"/>
        <color theme="4" tint="-0.249977111117893"/>
        <rFont val="Century Gothic"/>
        <family val="2"/>
        <charset val="204"/>
      </rPr>
      <t>00</t>
    </r>
    <r>
      <rPr>
        <sz val="10"/>
        <color theme="0" tint="-0.499984740745262"/>
        <rFont val="Century Gothic"/>
        <family val="2"/>
        <charset val="204"/>
      </rPr>
      <t>-</t>
    </r>
    <r>
      <rPr>
        <sz val="10"/>
        <color rgb="FFC00000"/>
        <rFont val="Century Gothic"/>
        <family val="2"/>
        <charset val="204"/>
      </rPr>
      <t>1</t>
    </r>
    <r>
      <rPr>
        <sz val="10"/>
        <color theme="9" tint="-0.499984740745262"/>
        <rFont val="Century Gothic"/>
        <family val="2"/>
        <charset val="204"/>
      </rPr>
      <t>5</t>
    </r>
  </si>
  <si>
    <r>
      <rPr>
        <sz val="8"/>
        <color rgb="FFC00000"/>
        <rFont val="Circe"/>
        <family val="2"/>
        <charset val="204"/>
      </rPr>
      <t>S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5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</si>
  <si>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r>
      <rPr>
        <sz val="10"/>
        <color rgb="FFC00000"/>
        <rFont val="Century Gothic"/>
        <family val="2"/>
        <charset val="204"/>
      </rPr>
      <t>5</t>
    </r>
    <r>
      <rPr>
        <sz val="10"/>
        <color theme="9" tint="-0.249977111117893"/>
        <rFont val="Century Gothic"/>
        <family val="2"/>
        <charset val="204"/>
      </rPr>
      <t>7</t>
    </r>
    <r>
      <rPr>
        <sz val="10"/>
        <color theme="4" tint="-0.249977111117893"/>
        <rFont val="Century Gothic"/>
        <family val="2"/>
        <charset val="204"/>
      </rPr>
      <t>00</t>
    </r>
    <r>
      <rPr>
        <sz val="10"/>
        <color theme="0" tint="-0.499984740745262"/>
        <rFont val="Century Gothic"/>
        <family val="2"/>
        <charset val="204"/>
      </rPr>
      <t>-</t>
    </r>
    <r>
      <rPr>
        <sz val="10"/>
        <color rgb="FFC00000"/>
        <rFont val="Century Gothic"/>
        <family val="2"/>
        <charset val="204"/>
      </rPr>
      <t>1</t>
    </r>
    <r>
      <rPr>
        <sz val="10"/>
        <color theme="9" tint="-0.499984740745262"/>
        <rFont val="Century Gothic"/>
        <family val="2"/>
        <charset val="204"/>
      </rPr>
      <t>10</t>
    </r>
  </si>
  <si>
    <r>
      <rPr>
        <sz val="8"/>
        <color rgb="FFC00000"/>
        <rFont val="Circe"/>
        <family val="2"/>
        <charset val="204"/>
      </rPr>
      <t>S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10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10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</si>
  <si>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*Наименование по Регистрационному Удостоверению - указывается в отгрузочных и первичных документах.</t>
  </si>
  <si>
    <t>**Складской Статус:</t>
  </si>
  <si>
    <t>1_СклДилер</t>
  </si>
  <si>
    <t>Оперативный товарный запас, как правило, поддерживается на складах Ключевых Дилеров и обязательно поддерживается на Производстве. Максимально оперативные сроки отгрузки заказов.</t>
  </si>
  <si>
    <t>2_СклПр-во</t>
  </si>
  <si>
    <t>Оперативный товарный запас может отсутствовать на складах Дилеров, но поддерживается на Производстве. Сроки отгрузки заказов  до 7 дней.</t>
  </si>
  <si>
    <t>3_Под Заказ</t>
  </si>
  <si>
    <r>
      <t xml:space="preserve">Производится под заказ. Условия поставки согласовываются отдельно. Средние сроки отгрузки заказов 10-30 дней. </t>
    </r>
    <r>
      <rPr>
        <i/>
        <sz val="7.5"/>
        <color theme="5" tint="-0.249977111117893"/>
        <rFont val="Verdana"/>
        <family val="2"/>
        <charset val="204"/>
      </rPr>
      <t xml:space="preserve">Цены ориентировочные, возможна коррекция при согласовании заказа!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</si>
</sst>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7.3"/>
      <color theme="1" tint="0.249977111117893"/>
      <name val="Verdana"/>
      <family val="2"/>
      <charset val="204"/>
    </font>
    <font>
      <sz val="9"/>
      <color theme="1"/>
      <name val="Verdana"/>
      <family val="2"/>
      <charset val="204"/>
    </font>
    <font>
      <sz val="6.5"/>
      <color theme="1"/>
      <name val="Verdana"/>
      <family val="2"/>
      <charset val="204"/>
    </font>
    <font>
      <sz val="7"/>
      <color theme="0" tint="-0.14999847407452621"/>
      <name val="Verdana"/>
      <family val="2"/>
      <charset val="204"/>
    </font>
    <font>
      <sz val="8"/>
      <color theme="1" tint="0.249977111117893"/>
      <name val="Verdana"/>
      <family val="2"/>
      <charset val="204"/>
    </font>
    <font>
      <u/>
      <sz val="6"/>
      <color theme="10"/>
      <name val="Wingdings"/>
      <charset val="2"/>
    </font>
    <font>
      <sz val="8"/>
      <color rgb="FFC00000"/>
      <name val="Verdana"/>
      <family val="2"/>
      <charset val="204"/>
    </font>
    <font>
      <u/>
      <sz val="8"/>
      <color theme="10"/>
      <name val="Verdana"/>
      <family val="2"/>
      <charset val="204"/>
    </font>
    <font>
      <sz val="5"/>
      <color theme="0" tint="-0.499984740745262"/>
      <name val="Verdana"/>
      <family val="2"/>
      <charset val="204"/>
    </font>
    <font>
      <i/>
      <sz val="7.3"/>
      <color theme="1" tint="0.249977111117893"/>
      <name val="Verdana"/>
      <family val="2"/>
      <charset val="204"/>
    </font>
    <font>
      <sz val="9"/>
      <color theme="1" tint="0.249977111117893"/>
      <name val="Verdana"/>
      <family val="2"/>
      <charset val="204"/>
    </font>
    <font>
      <sz val="5.5"/>
      <color theme="1" tint="0.249977111117893"/>
      <name val="Verdana"/>
      <family val="2"/>
      <charset val="204"/>
    </font>
    <font>
      <i/>
      <sz val="8"/>
      <color theme="1" tint="0.249977111117893"/>
      <name val="Verdana"/>
      <family val="2"/>
      <charset val="204"/>
    </font>
    <font>
      <sz val="7"/>
      <color theme="1" tint="0.249977111117893"/>
      <name val="Verdana"/>
      <family val="2"/>
      <charset val="204"/>
    </font>
    <font>
      <sz val="7.5"/>
      <name val="Verdana"/>
      <family val="2"/>
      <charset val="204"/>
    </font>
    <font>
      <sz val="9"/>
      <name val="Verdana"/>
      <family val="2"/>
      <charset val="204"/>
    </font>
    <font>
      <sz val="9"/>
      <color theme="0"/>
      <name val="Verdana"/>
      <family val="2"/>
      <charset val="204"/>
    </font>
    <font>
      <sz val="6.5"/>
      <color theme="0"/>
      <name val="Verdana"/>
      <family val="2"/>
      <charset val="204"/>
    </font>
    <font>
      <sz val="7.5"/>
      <color theme="0"/>
      <name val="Verdana"/>
      <family val="2"/>
      <charset val="204"/>
    </font>
    <font>
      <sz val="6.5"/>
      <name val="Verdana"/>
      <family val="2"/>
      <charset val="204"/>
    </font>
    <font>
      <sz val="8"/>
      <name val="Verdana"/>
      <family val="2"/>
      <charset val="204"/>
    </font>
    <font>
      <sz val="7"/>
      <name val="Verdana"/>
      <family val="2"/>
      <charset val="204"/>
    </font>
    <font>
      <sz val="10"/>
      <color theme="0" tint="-0.499984740745262"/>
      <name val="Verdana"/>
      <family val="2"/>
      <charset val="204"/>
    </font>
    <font>
      <sz val="6.5"/>
      <color theme="0" tint="-0.499984740745262"/>
      <name val="Verdana"/>
      <family val="2"/>
      <charset val="204"/>
    </font>
    <font>
      <sz val="8"/>
      <color theme="0" tint="-0.499984740745262"/>
      <name val="Verdana"/>
      <family val="2"/>
      <charset val="204"/>
    </font>
    <font>
      <sz val="6.5"/>
      <color rgb="FFC00000"/>
      <name val="Verdana"/>
      <family val="2"/>
      <charset val="204"/>
    </font>
    <font>
      <sz val="11"/>
      <color theme="1"/>
      <name val="Wingdings"/>
      <charset val="2"/>
    </font>
    <font>
      <sz val="10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b/>
      <sz val="6.5"/>
      <color theme="0" tint="-0.499984740745262"/>
      <name val="Verdana"/>
      <family val="2"/>
      <charset val="204"/>
    </font>
    <font>
      <sz val="6.5"/>
      <color theme="9" tint="-0.249977111117893"/>
      <name val="Verdana"/>
      <family val="2"/>
      <charset val="204"/>
    </font>
    <font>
      <sz val="10"/>
      <name val="Verdana"/>
      <family val="2"/>
      <charset val="204"/>
    </font>
    <font>
      <sz val="7.5"/>
      <color theme="1"/>
      <name val="Verdana"/>
      <family val="2"/>
      <charset val="204"/>
    </font>
    <font>
      <sz val="10"/>
      <color theme="1" tint="0.249977111117893"/>
      <name val="Verdana"/>
      <family val="2"/>
      <charset val="204"/>
    </font>
    <font>
      <b/>
      <sz val="6.5"/>
      <color theme="1" tint="0.249977111117893"/>
      <name val="Verdana"/>
      <family val="2"/>
      <charset val="204"/>
    </font>
    <font>
      <sz val="10"/>
      <color theme="7" tint="-0.249977111117893"/>
      <name val="Verdana"/>
      <family val="2"/>
      <charset val="204"/>
    </font>
    <font>
      <b/>
      <sz val="6.5"/>
      <color theme="7" tint="-0.249977111117893"/>
      <name val="Verdana"/>
      <family val="2"/>
      <charset val="204"/>
    </font>
    <font>
      <sz val="8"/>
      <color theme="7" tint="-0.249977111117893"/>
      <name val="Verdana"/>
      <family val="2"/>
      <charset val="204"/>
    </font>
    <font>
      <sz val="6.5"/>
      <color theme="7" tint="-0.249977111117893"/>
      <name val="Verdana"/>
      <family val="2"/>
      <charset val="204"/>
    </font>
    <font>
      <sz val="6.5"/>
      <color theme="1" tint="0.249977111117893"/>
      <name val="Verdana"/>
      <family val="2"/>
      <charset val="204"/>
    </font>
    <font>
      <sz val="9"/>
      <color theme="0" tint="-0.499984740745262"/>
      <name val="Verdana"/>
      <family val="2"/>
      <charset val="204"/>
    </font>
    <font>
      <sz val="7.5"/>
      <color theme="1" tint="0.249977111117893"/>
      <name val="Century Gothic"/>
      <family val="2"/>
      <charset val="204"/>
    </font>
    <font>
      <sz val="9"/>
      <name val="Century Gothic"/>
      <family val="2"/>
      <charset val="204"/>
    </font>
    <font>
      <sz val="6.5"/>
      <name val="Century Gothic"/>
      <family val="2"/>
      <charset val="204"/>
    </font>
    <font>
      <sz val="9"/>
      <name val="Circe"/>
      <family val="2"/>
      <charset val="204"/>
    </font>
    <font>
      <sz val="9"/>
      <color theme="1"/>
      <name val="Circe"/>
      <family val="2"/>
      <charset val="204"/>
    </font>
    <font>
      <sz val="10"/>
      <color rgb="FFC00000"/>
      <name val="Century Gothic"/>
      <family val="2"/>
      <charset val="204"/>
    </font>
    <font>
      <sz val="6.5"/>
      <color rgb="FFC00000"/>
      <name val="Century Gothic"/>
      <family val="2"/>
      <charset val="204"/>
    </font>
    <font>
      <sz val="8"/>
      <color rgb="FFC00000"/>
      <name val="Circe"/>
      <family val="2"/>
      <charset val="204"/>
    </font>
    <font>
      <sz val="9"/>
      <color rgb="FFC00000"/>
      <name val="Verdana"/>
      <family val="2"/>
      <charset val="204"/>
    </font>
    <font>
      <sz val="10"/>
      <color theme="7" tint="-0.249977111117893"/>
      <name val="Century Gothic"/>
      <family val="2"/>
      <charset val="204"/>
    </font>
    <font>
      <sz val="8"/>
      <color theme="7" tint="-0.249977111117893"/>
      <name val="Circe"/>
      <family val="2"/>
      <charset val="204"/>
    </font>
    <font>
      <sz val="9"/>
      <color theme="7" tint="-0.249977111117893"/>
      <name val="Verdana"/>
      <family val="2"/>
      <charset val="204"/>
    </font>
    <font>
      <sz val="10"/>
      <color theme="9" tint="-0.249977111117893"/>
      <name val="Century Gothic"/>
      <family val="2"/>
      <charset val="204"/>
    </font>
    <font>
      <sz val="8"/>
      <color theme="9" tint="-0.249977111117893"/>
      <name val="Circe"/>
      <family val="2"/>
      <charset val="204"/>
    </font>
    <font>
      <sz val="9"/>
      <color theme="9" tint="-0.249977111117893"/>
      <name val="Verdana"/>
      <family val="2"/>
      <charset val="204"/>
    </font>
    <font>
      <sz val="10"/>
      <color theme="4" tint="-0.249977111117893"/>
      <name val="Century Gothic"/>
      <family val="2"/>
      <charset val="204"/>
    </font>
    <font>
      <sz val="8"/>
      <color theme="4" tint="-0.249977111117893"/>
      <name val="Circe"/>
      <family val="2"/>
      <charset val="204"/>
    </font>
    <font>
      <sz val="9"/>
      <color theme="4" tint="-0.249977111117893"/>
      <name val="Verdana"/>
      <family val="2"/>
      <charset val="204"/>
    </font>
    <font>
      <sz val="10"/>
      <color theme="1"/>
      <name val="Century Gothic"/>
      <family val="2"/>
      <charset val="204"/>
    </font>
    <font>
      <sz val="8"/>
      <color theme="1"/>
      <name val="Circe"/>
      <family val="2"/>
      <charset val="204"/>
    </font>
    <font>
      <sz val="10"/>
      <color theme="0" tint="-0.499984740745262"/>
      <name val="Century Gothic"/>
      <family val="2"/>
      <charset val="204"/>
    </font>
    <font>
      <sz val="10"/>
      <color theme="9" tint="-0.499984740745262"/>
      <name val="Century Gothic"/>
      <family val="2"/>
      <charset val="204"/>
    </font>
    <font>
      <sz val="6.5"/>
      <color theme="9" tint="-0.249977111117893"/>
      <name val="Century Gothic"/>
      <family val="2"/>
      <charset val="204"/>
    </font>
    <font>
      <sz val="8"/>
      <color theme="0" tint="-0.499984740745262"/>
      <name val="Circe"/>
      <family val="2"/>
      <charset val="204"/>
    </font>
    <font>
      <sz val="8"/>
      <color rgb="FF0070C0"/>
      <name val="Circe"/>
      <family val="2"/>
      <charset val="204"/>
    </font>
    <font>
      <sz val="8"/>
      <color theme="8" tint="-0.249977111117893"/>
      <name val="Circe"/>
      <family val="2"/>
      <charset val="204"/>
    </font>
    <font>
      <sz val="9"/>
      <color rgb="FF7030A0"/>
      <name val="Verdana"/>
      <family val="2"/>
      <charset val="204"/>
    </font>
    <font>
      <sz val="10"/>
      <name val="Century Gothic"/>
      <family val="2"/>
      <charset val="204"/>
    </font>
    <font>
      <sz val="10"/>
      <name val="Circe"/>
      <family val="2"/>
      <charset val="204"/>
    </font>
    <font>
      <sz val="10"/>
      <color theme="5"/>
      <name val="Century Gothic"/>
      <family val="2"/>
      <charset val="204"/>
    </font>
    <font>
      <sz val="8"/>
      <color theme="5"/>
      <name val="Circe"/>
      <family val="2"/>
      <charset val="204"/>
    </font>
    <font>
      <sz val="9"/>
      <color theme="5"/>
      <name val="Verdana"/>
      <family val="2"/>
      <charset val="204"/>
    </font>
    <font>
      <sz val="10"/>
      <color theme="0" tint="-0.249977111117893"/>
      <name val="Century Gothic"/>
      <family val="2"/>
      <charset val="204"/>
    </font>
    <font>
      <sz val="8"/>
      <color theme="0" tint="-0.249977111117893"/>
      <name val="Circe"/>
      <family val="2"/>
      <charset val="204"/>
    </font>
    <font>
      <sz val="9"/>
      <color theme="0" tint="-0.249977111117893"/>
      <name val="Verdana"/>
      <family val="2"/>
      <charset val="204"/>
    </font>
    <font>
      <sz val="10"/>
      <color theme="5" tint="-0.499984740745262"/>
      <name val="Century Gothic"/>
      <family val="2"/>
      <charset val="204"/>
    </font>
    <font>
      <sz val="8"/>
      <color theme="5" tint="-0.499984740745262"/>
      <name val="Circe"/>
      <family val="2"/>
      <charset val="204"/>
    </font>
    <font>
      <sz val="9"/>
      <color theme="5" tint="-0.499984740745262"/>
      <name val="Verdana"/>
      <family val="2"/>
      <charset val="204"/>
    </font>
    <font>
      <sz val="10"/>
      <color rgb="FF7030A0"/>
      <name val="Century Gothic"/>
      <family val="2"/>
      <charset val="204"/>
    </font>
    <font>
      <sz val="8"/>
      <color rgb="FF7030A0"/>
      <name val="Circe"/>
      <family val="2"/>
      <charset val="204"/>
    </font>
    <font>
      <i/>
      <sz val="8"/>
      <color theme="1" tint="0.34998626667073579"/>
      <name val="Verdana"/>
      <family val="2"/>
      <charset val="204"/>
    </font>
    <font>
      <i/>
      <sz val="7.5"/>
      <color theme="1" tint="0.34998626667073579"/>
      <name val="Verdana"/>
      <family val="2"/>
      <charset val="204"/>
    </font>
    <font>
      <i/>
      <sz val="7.5"/>
      <color theme="5" tint="-0.249977111117893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hair">
        <color theme="0"/>
      </right>
      <top style="thin">
        <color theme="0" tint="-0.499984740745262"/>
      </top>
      <bottom/>
      <diagonal/>
    </border>
    <border>
      <left style="hair">
        <color theme="0"/>
      </left>
      <right style="hair">
        <color theme="0"/>
      </right>
      <top style="thin">
        <color theme="0" tint="-0.499984740745262"/>
      </top>
      <bottom/>
      <diagonal/>
    </border>
    <border>
      <left style="hair">
        <color theme="0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0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ashed">
        <color theme="1" tint="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4" fontId="7" fillId="0" borderId="0" xfId="0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right" vertical="center" textRotation="90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indent="1"/>
    </xf>
    <xf numFmtId="0" fontId="14" fillId="2" borderId="8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 textRotation="90"/>
    </xf>
    <xf numFmtId="0" fontId="13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textRotation="90"/>
    </xf>
    <xf numFmtId="0" fontId="13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indent="1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right" vertical="center" indent="1"/>
    </xf>
    <xf numFmtId="0" fontId="19" fillId="3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 indent="1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right" vertical="center" indent="1"/>
    </xf>
    <xf numFmtId="0" fontId="19" fillId="4" borderId="0" xfId="0" applyFont="1" applyFill="1" applyAlignment="1">
      <alignment horizontal="right" vertical="center" indent="4"/>
    </xf>
    <xf numFmtId="0" fontId="3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 indent="1"/>
    </xf>
    <xf numFmtId="0" fontId="22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 indent="1"/>
    </xf>
    <xf numFmtId="0" fontId="23" fillId="5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right" vertical="center" indent="4"/>
    </xf>
    <xf numFmtId="0" fontId="24" fillId="0" borderId="0" xfId="0" applyFont="1" applyAlignment="1">
      <alignment horizontal="right" vertical="center"/>
    </xf>
    <xf numFmtId="0" fontId="18" fillId="0" borderId="19" xfId="0" applyFont="1" applyBorder="1" applyAlignment="1">
      <alignment horizontal="center" vertical="center"/>
    </xf>
    <xf numFmtId="0" fontId="25" fillId="6" borderId="19" xfId="0" applyFont="1" applyFill="1" applyBorder="1" applyAlignment="1">
      <alignment horizontal="left" vertical="center" indent="2"/>
    </xf>
    <xf numFmtId="0" fontId="26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49" fontId="27" fillId="6" borderId="19" xfId="0" applyNumberFormat="1" applyFont="1" applyFill="1" applyBorder="1" applyAlignment="1">
      <alignment horizontal="right" vertical="center" indent="1"/>
    </xf>
    <xf numFmtId="0" fontId="27" fillId="6" borderId="19" xfId="0" applyFont="1" applyFill="1" applyBorder="1" applyAlignment="1">
      <alignment horizontal="left" vertical="center" indent="1"/>
    </xf>
    <xf numFmtId="3" fontId="25" fillId="6" borderId="19" xfId="0" applyNumberFormat="1" applyFont="1" applyFill="1" applyBorder="1" applyAlignment="1">
      <alignment horizontal="right" vertical="center" indent="4"/>
    </xf>
    <xf numFmtId="0" fontId="28" fillId="6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5" fillId="6" borderId="20" xfId="0" applyFont="1" applyFill="1" applyBorder="1" applyAlignment="1">
      <alignment horizontal="left" vertical="center" indent="2"/>
    </xf>
    <xf numFmtId="0" fontId="26" fillId="6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49" fontId="27" fillId="6" borderId="20" xfId="0" applyNumberFormat="1" applyFont="1" applyFill="1" applyBorder="1" applyAlignment="1">
      <alignment horizontal="right" vertical="center" indent="1"/>
    </xf>
    <xf numFmtId="0" fontId="27" fillId="6" borderId="20" xfId="0" applyFont="1" applyFill="1" applyBorder="1" applyAlignment="1">
      <alignment horizontal="left" vertical="center" indent="1"/>
    </xf>
    <xf numFmtId="3" fontId="25" fillId="6" borderId="0" xfId="0" applyNumberFormat="1" applyFont="1" applyFill="1" applyAlignment="1">
      <alignment horizontal="right" vertical="center" indent="4"/>
    </xf>
    <xf numFmtId="0" fontId="29" fillId="0" borderId="0" xfId="0" applyFont="1" applyAlignment="1">
      <alignment vertical="center"/>
    </xf>
    <xf numFmtId="0" fontId="30" fillId="4" borderId="0" xfId="0" applyFont="1" applyFill="1" applyAlignment="1">
      <alignment horizontal="left" vertical="center" indent="2"/>
    </xf>
    <xf numFmtId="0" fontId="30" fillId="4" borderId="0" xfId="0" applyFont="1" applyFill="1" applyAlignment="1">
      <alignment horizontal="left" vertical="center" indent="1"/>
    </xf>
    <xf numFmtId="0" fontId="31" fillId="4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lef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5" fillId="6" borderId="21" xfId="0" applyFont="1" applyFill="1" applyBorder="1" applyAlignment="1">
      <alignment horizontal="left" vertical="center" indent="2"/>
    </xf>
    <xf numFmtId="0" fontId="26" fillId="6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49" fontId="27" fillId="6" borderId="21" xfId="0" applyNumberFormat="1" applyFont="1" applyFill="1" applyBorder="1" applyAlignment="1">
      <alignment horizontal="right" vertical="center" indent="1"/>
    </xf>
    <xf numFmtId="0" fontId="27" fillId="6" borderId="21" xfId="0" applyFont="1" applyFill="1" applyBorder="1" applyAlignment="1">
      <alignment horizontal="left" vertical="center" indent="1"/>
    </xf>
    <xf numFmtId="3" fontId="25" fillId="6" borderId="21" xfId="0" applyNumberFormat="1" applyFont="1" applyFill="1" applyBorder="1" applyAlignment="1">
      <alignment horizontal="right" vertical="center" indent="4"/>
    </xf>
    <xf numFmtId="0" fontId="4" fillId="0" borderId="20" xfId="0" applyFont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3" fontId="25" fillId="6" borderId="20" xfId="0" applyNumberFormat="1" applyFont="1" applyFill="1" applyBorder="1" applyAlignment="1">
      <alignment horizontal="right" vertical="center" indent="4"/>
    </xf>
    <xf numFmtId="0" fontId="32" fillId="6" borderId="19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left" vertical="center" indent="2"/>
    </xf>
    <xf numFmtId="0" fontId="2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27" fillId="6" borderId="0" xfId="0" applyNumberFormat="1" applyFont="1" applyFill="1" applyAlignment="1">
      <alignment horizontal="right" vertical="center" indent="1"/>
    </xf>
    <xf numFmtId="0" fontId="27" fillId="6" borderId="0" xfId="0" applyFont="1" applyFill="1" applyAlignment="1">
      <alignment horizontal="left" vertical="center" indent="1"/>
    </xf>
    <xf numFmtId="0" fontId="33" fillId="6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indent="1"/>
    </xf>
    <xf numFmtId="0" fontId="35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 indent="2"/>
    </xf>
    <xf numFmtId="0" fontId="30" fillId="3" borderId="0" xfId="0" applyFont="1" applyFill="1" applyAlignment="1">
      <alignment horizontal="left" vertical="center" indent="1"/>
    </xf>
    <xf numFmtId="0" fontId="31" fillId="3" borderId="0" xfId="0" applyFont="1" applyFill="1" applyAlignment="1">
      <alignment horizontal="left" vertical="center" indent="1"/>
    </xf>
    <xf numFmtId="0" fontId="19" fillId="3" borderId="0" xfId="0" applyFont="1" applyFill="1" applyAlignment="1">
      <alignment horizontal="right" vertical="center" indent="4"/>
    </xf>
    <xf numFmtId="0" fontId="36" fillId="6" borderId="19" xfId="0" applyFont="1" applyFill="1" applyBorder="1" applyAlignment="1">
      <alignment horizontal="left" vertical="center" indent="2"/>
    </xf>
    <xf numFmtId="0" fontId="3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indent="1"/>
    </xf>
    <xf numFmtId="3" fontId="36" fillId="6" borderId="19" xfId="0" applyNumberFormat="1" applyFont="1" applyFill="1" applyBorder="1" applyAlignment="1">
      <alignment horizontal="right" vertical="center" indent="4"/>
    </xf>
    <xf numFmtId="0" fontId="38" fillId="6" borderId="21" xfId="0" applyFont="1" applyFill="1" applyBorder="1" applyAlignment="1">
      <alignment horizontal="left" vertical="center" indent="2"/>
    </xf>
    <xf numFmtId="0" fontId="39" fillId="6" borderId="21" xfId="0" applyFont="1" applyFill="1" applyBorder="1" applyAlignment="1">
      <alignment horizontal="center" vertical="center"/>
    </xf>
    <xf numFmtId="0" fontId="40" fillId="6" borderId="21" xfId="0" applyFont="1" applyFill="1" applyBorder="1" applyAlignment="1">
      <alignment horizontal="left" vertical="center" indent="1"/>
    </xf>
    <xf numFmtId="3" fontId="38" fillId="6" borderId="21" xfId="0" applyNumberFormat="1" applyFont="1" applyFill="1" applyBorder="1" applyAlignment="1">
      <alignment horizontal="right" vertical="center" indent="4"/>
    </xf>
    <xf numFmtId="0" fontId="32" fillId="6" borderId="21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41" fillId="6" borderId="21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left" vertical="center" indent="2"/>
    </xf>
    <xf numFmtId="0" fontId="7" fillId="6" borderId="0" xfId="0" applyFont="1" applyFill="1" applyAlignment="1">
      <alignment horizontal="left" vertical="center" indent="1"/>
    </xf>
    <xf numFmtId="3" fontId="36" fillId="6" borderId="0" xfId="0" applyNumberFormat="1" applyFont="1" applyFill="1" applyAlignment="1">
      <alignment horizontal="right" vertical="center" indent="4"/>
    </xf>
    <xf numFmtId="0" fontId="42" fillId="6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5" fillId="6" borderId="22" xfId="0" applyFont="1" applyFill="1" applyBorder="1" applyAlignment="1">
      <alignment horizontal="left" vertical="center" indent="2"/>
    </xf>
    <xf numFmtId="0" fontId="32" fillId="6" borderId="22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49" fontId="27" fillId="6" borderId="22" xfId="0" applyNumberFormat="1" applyFont="1" applyFill="1" applyBorder="1" applyAlignment="1">
      <alignment horizontal="right" vertical="center" indent="1"/>
    </xf>
    <xf numFmtId="0" fontId="27" fillId="6" borderId="22" xfId="0" applyFont="1" applyFill="1" applyBorder="1" applyAlignment="1">
      <alignment horizontal="left" vertical="center" indent="1"/>
    </xf>
    <xf numFmtId="3" fontId="25" fillId="6" borderId="22" xfId="0" applyNumberFormat="1" applyFont="1" applyFill="1" applyBorder="1" applyAlignment="1">
      <alignment horizontal="right" vertical="center" indent="4"/>
    </xf>
    <xf numFmtId="0" fontId="4" fillId="0" borderId="23" xfId="0" applyFont="1" applyBorder="1" applyAlignment="1">
      <alignment horizontal="center" vertical="center"/>
    </xf>
    <xf numFmtId="0" fontId="25" fillId="6" borderId="23" xfId="0" applyFont="1" applyFill="1" applyBorder="1" applyAlignment="1">
      <alignment horizontal="left" vertical="center" indent="2"/>
    </xf>
    <xf numFmtId="0" fontId="32" fillId="6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49" fontId="27" fillId="6" borderId="23" xfId="0" applyNumberFormat="1" applyFont="1" applyFill="1" applyBorder="1" applyAlignment="1">
      <alignment horizontal="right" vertical="center" indent="1"/>
    </xf>
    <xf numFmtId="0" fontId="27" fillId="6" borderId="23" xfId="0" applyFont="1" applyFill="1" applyBorder="1" applyAlignment="1">
      <alignment horizontal="left" vertical="center" indent="1"/>
    </xf>
    <xf numFmtId="0" fontId="42" fillId="6" borderId="0" xfId="0" applyFont="1" applyFill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38" fillId="6" borderId="19" xfId="0" applyFont="1" applyFill="1" applyBorder="1" applyAlignment="1">
      <alignment horizontal="left" vertical="center" indent="2"/>
    </xf>
    <xf numFmtId="0" fontId="39" fillId="6" borderId="19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left" vertical="center" indent="1"/>
    </xf>
    <xf numFmtId="3" fontId="38" fillId="6" borderId="19" xfId="0" applyNumberFormat="1" applyFont="1" applyFill="1" applyBorder="1" applyAlignment="1">
      <alignment horizontal="right" vertical="center" indent="4"/>
    </xf>
    <xf numFmtId="0" fontId="3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Continuous" vertical="center" wrapText="1"/>
    </xf>
    <xf numFmtId="0" fontId="34" fillId="5" borderId="0" xfId="0" applyFont="1" applyFill="1" applyAlignment="1">
      <alignment horizontal="centerContinuous" vertical="center" wrapText="1"/>
    </xf>
    <xf numFmtId="0" fontId="22" fillId="5" borderId="0" xfId="0" applyFont="1" applyFill="1" applyAlignment="1">
      <alignment horizontal="centerContinuous" vertical="center" wrapText="1"/>
    </xf>
    <xf numFmtId="0" fontId="23" fillId="5" borderId="0" xfId="0" applyFont="1" applyFill="1" applyAlignment="1">
      <alignment horizontal="centerContinuous" vertical="center" wrapText="1"/>
    </xf>
    <xf numFmtId="0" fontId="3" fillId="5" borderId="0" xfId="0" applyFont="1" applyFill="1" applyAlignment="1">
      <alignment horizontal="centerContinuous" vertical="center" wrapText="1"/>
    </xf>
    <xf numFmtId="0" fontId="43" fillId="6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center" vertical="center"/>
    </xf>
    <xf numFmtId="3" fontId="43" fillId="6" borderId="0" xfId="0" applyNumberFormat="1" applyFont="1" applyFill="1" applyAlignment="1">
      <alignment horizontal="right" vertical="center" indent="4"/>
    </xf>
    <xf numFmtId="0" fontId="43" fillId="3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left" vertical="center"/>
    </xf>
    <xf numFmtId="0" fontId="45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indent="1"/>
    </xf>
    <xf numFmtId="0" fontId="46" fillId="5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left" vertical="center" indent="1"/>
    </xf>
    <xf numFmtId="0" fontId="47" fillId="5" borderId="0" xfId="0" applyFont="1" applyFill="1" applyAlignment="1">
      <alignment horizontal="right" vertical="center" indent="1"/>
    </xf>
    <xf numFmtId="0" fontId="48" fillId="0" borderId="19" xfId="0" applyFont="1" applyBorder="1" applyAlignment="1">
      <alignment horizontal="center" vertical="center"/>
    </xf>
    <xf numFmtId="0" fontId="49" fillId="6" borderId="19" xfId="0" applyFont="1" applyFill="1" applyBorder="1" applyAlignment="1">
      <alignment horizontal="left" vertical="center" indent="1"/>
    </xf>
    <xf numFmtId="0" fontId="50" fillId="6" borderId="19" xfId="0" applyFont="1" applyFill="1" applyBorder="1" applyAlignment="1">
      <alignment horizontal="center" vertical="center"/>
    </xf>
    <xf numFmtId="0" fontId="51" fillId="6" borderId="19" xfId="0" applyFont="1" applyFill="1" applyBorder="1" applyAlignment="1">
      <alignment horizontal="left" vertical="center" indent="1"/>
    </xf>
    <xf numFmtId="49" fontId="51" fillId="6" borderId="19" xfId="0" applyNumberFormat="1" applyFont="1" applyFill="1" applyBorder="1" applyAlignment="1">
      <alignment horizontal="right" vertical="center" indent="1"/>
    </xf>
    <xf numFmtId="3" fontId="52" fillId="6" borderId="19" xfId="0" applyNumberFormat="1" applyFont="1" applyFill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53" fillId="6" borderId="21" xfId="0" applyFont="1" applyFill="1" applyBorder="1" applyAlignment="1">
      <alignment horizontal="left" vertical="center" indent="1"/>
    </xf>
    <xf numFmtId="0" fontId="50" fillId="6" borderId="21" xfId="0" applyFont="1" applyFill="1" applyBorder="1" applyAlignment="1">
      <alignment horizontal="center" vertical="center"/>
    </xf>
    <xf numFmtId="0" fontId="54" fillId="6" borderId="21" xfId="0" applyFont="1" applyFill="1" applyBorder="1" applyAlignment="1">
      <alignment horizontal="left" vertical="center" indent="1"/>
    </xf>
    <xf numFmtId="49" fontId="54" fillId="6" borderId="21" xfId="0" applyNumberFormat="1" applyFont="1" applyFill="1" applyBorder="1" applyAlignment="1">
      <alignment horizontal="right" vertical="center" indent="1"/>
    </xf>
    <xf numFmtId="3" fontId="55" fillId="6" borderId="21" xfId="0" applyNumberFormat="1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left" vertical="center" indent="1"/>
    </xf>
    <xf numFmtId="0" fontId="57" fillId="6" borderId="21" xfId="0" applyFont="1" applyFill="1" applyBorder="1" applyAlignment="1">
      <alignment horizontal="left" vertical="center" indent="1"/>
    </xf>
    <xf numFmtId="49" fontId="57" fillId="6" borderId="21" xfId="0" applyNumberFormat="1" applyFont="1" applyFill="1" applyBorder="1" applyAlignment="1">
      <alignment horizontal="right" vertical="center" indent="1"/>
    </xf>
    <xf numFmtId="3" fontId="58" fillId="6" borderId="21" xfId="0" applyNumberFormat="1" applyFont="1" applyFill="1" applyBorder="1" applyAlignment="1">
      <alignment horizontal="center" vertical="center"/>
    </xf>
    <xf numFmtId="0" fontId="59" fillId="6" borderId="21" xfId="0" applyFont="1" applyFill="1" applyBorder="1" applyAlignment="1">
      <alignment horizontal="left" vertical="center" indent="1"/>
    </xf>
    <xf numFmtId="0" fontId="60" fillId="6" borderId="21" xfId="0" applyFont="1" applyFill="1" applyBorder="1" applyAlignment="1">
      <alignment horizontal="left" vertical="center" indent="1"/>
    </xf>
    <xf numFmtId="49" fontId="60" fillId="6" borderId="21" xfId="0" applyNumberFormat="1" applyFont="1" applyFill="1" applyBorder="1" applyAlignment="1">
      <alignment horizontal="right" vertical="center" indent="1"/>
    </xf>
    <xf numFmtId="3" fontId="61" fillId="6" borderId="21" xfId="0" applyNumberFormat="1" applyFont="1" applyFill="1" applyBorder="1" applyAlignment="1">
      <alignment horizontal="center" vertical="center"/>
    </xf>
    <xf numFmtId="0" fontId="62" fillId="6" borderId="21" xfId="0" applyFont="1" applyFill="1" applyBorder="1" applyAlignment="1">
      <alignment horizontal="left" vertical="center" indent="1"/>
    </xf>
    <xf numFmtId="0" fontId="63" fillId="6" borderId="21" xfId="0" applyFont="1" applyFill="1" applyBorder="1" applyAlignment="1">
      <alignment horizontal="left" vertical="center" indent="1"/>
    </xf>
    <xf numFmtId="49" fontId="63" fillId="6" borderId="21" xfId="0" applyNumberFormat="1" applyFont="1" applyFill="1" applyBorder="1" applyAlignment="1">
      <alignment horizontal="right" vertical="center" indent="1"/>
    </xf>
    <xf numFmtId="3" fontId="4" fillId="6" borderId="21" xfId="0" applyNumberFormat="1" applyFont="1" applyFill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64" fillId="6" borderId="20" xfId="0" applyFont="1" applyFill="1" applyBorder="1" applyAlignment="1">
      <alignment horizontal="left" vertical="center" indent="1"/>
    </xf>
    <xf numFmtId="0" fontId="66" fillId="6" borderId="20" xfId="0" applyFont="1" applyFill="1" applyBorder="1" applyAlignment="1">
      <alignment horizontal="center" vertical="center"/>
    </xf>
    <xf numFmtId="0" fontId="67" fillId="6" borderId="20" xfId="0" applyFont="1" applyFill="1" applyBorder="1" applyAlignment="1">
      <alignment horizontal="left" vertical="center" indent="1"/>
    </xf>
    <xf numFmtId="49" fontId="67" fillId="6" borderId="20" xfId="0" applyNumberFormat="1" applyFont="1" applyFill="1" applyBorder="1" applyAlignment="1">
      <alignment horizontal="right" vertical="center" indent="1"/>
    </xf>
    <xf numFmtId="3" fontId="70" fillId="6" borderId="20" xfId="0" applyNumberFormat="1" applyFont="1" applyFill="1" applyBorder="1" applyAlignment="1">
      <alignment horizontal="center" vertical="center"/>
    </xf>
    <xf numFmtId="0" fontId="71" fillId="5" borderId="0" xfId="0" applyFont="1" applyFill="1" applyAlignment="1">
      <alignment horizontal="left" vertical="center" indent="1"/>
    </xf>
    <xf numFmtId="0" fontId="72" fillId="5" borderId="0" xfId="0" applyFont="1" applyFill="1" applyAlignment="1">
      <alignment horizontal="left" vertical="center" indent="1"/>
    </xf>
    <xf numFmtId="0" fontId="50" fillId="6" borderId="20" xfId="0" applyFont="1" applyFill="1" applyBorder="1" applyAlignment="1">
      <alignment horizontal="center" vertical="center"/>
    </xf>
    <xf numFmtId="49" fontId="60" fillId="6" borderId="20" xfId="0" applyNumberFormat="1" applyFont="1" applyFill="1" applyBorder="1" applyAlignment="1">
      <alignment horizontal="right" vertical="center" indent="1"/>
    </xf>
    <xf numFmtId="0" fontId="60" fillId="6" borderId="20" xfId="0" applyFont="1" applyFill="1" applyBorder="1" applyAlignment="1">
      <alignment horizontal="left" vertical="center" indent="1"/>
    </xf>
    <xf numFmtId="0" fontId="73" fillId="6" borderId="21" xfId="0" applyFont="1" applyFill="1" applyBorder="1" applyAlignment="1">
      <alignment horizontal="left" vertical="center" indent="1"/>
    </xf>
    <xf numFmtId="0" fontId="74" fillId="6" borderId="21" xfId="0" applyFont="1" applyFill="1" applyBorder="1" applyAlignment="1">
      <alignment horizontal="left" vertical="center" indent="1"/>
    </xf>
    <xf numFmtId="3" fontId="75" fillId="6" borderId="21" xfId="0" applyNumberFormat="1" applyFont="1" applyFill="1" applyBorder="1" applyAlignment="1">
      <alignment horizontal="center" vertical="center"/>
    </xf>
    <xf numFmtId="0" fontId="76" fillId="6" borderId="21" xfId="0" applyFont="1" applyFill="1" applyBorder="1" applyAlignment="1">
      <alignment horizontal="left" vertical="center" indent="1"/>
    </xf>
    <xf numFmtId="0" fontId="77" fillId="6" borderId="21" xfId="0" applyFont="1" applyFill="1" applyBorder="1" applyAlignment="1">
      <alignment horizontal="left" vertical="center" indent="1"/>
    </xf>
    <xf numFmtId="3" fontId="78" fillId="6" borderId="21" xfId="0" applyNumberFormat="1" applyFont="1" applyFill="1" applyBorder="1" applyAlignment="1">
      <alignment horizontal="center" vertical="center"/>
    </xf>
    <xf numFmtId="0" fontId="79" fillId="6" borderId="21" xfId="0" applyFont="1" applyFill="1" applyBorder="1" applyAlignment="1">
      <alignment horizontal="left" vertical="center" indent="1"/>
    </xf>
    <xf numFmtId="0" fontId="80" fillId="6" borderId="21" xfId="0" applyFont="1" applyFill="1" applyBorder="1" applyAlignment="1">
      <alignment horizontal="left" vertical="center" indent="1"/>
    </xf>
    <xf numFmtId="3" fontId="81" fillId="6" borderId="21" xfId="0" applyNumberFormat="1" applyFont="1" applyFill="1" applyBorder="1" applyAlignment="1">
      <alignment horizontal="center" vertical="center"/>
    </xf>
    <xf numFmtId="0" fontId="64" fillId="6" borderId="21" xfId="0" applyFont="1" applyFill="1" applyBorder="1" applyAlignment="1">
      <alignment horizontal="left" vertical="center" indent="1"/>
    </xf>
    <xf numFmtId="0" fontId="67" fillId="6" borderId="21" xfId="0" applyFont="1" applyFill="1" applyBorder="1" applyAlignment="1">
      <alignment horizontal="left" vertical="center" indent="1"/>
    </xf>
    <xf numFmtId="3" fontId="43" fillId="6" borderId="21" xfId="0" applyNumberFormat="1" applyFont="1" applyFill="1" applyBorder="1" applyAlignment="1">
      <alignment horizontal="center" vertical="center"/>
    </xf>
    <xf numFmtId="0" fontId="82" fillId="6" borderId="21" xfId="0" applyFont="1" applyFill="1" applyBorder="1" applyAlignment="1">
      <alignment horizontal="left" vertical="center" indent="1"/>
    </xf>
    <xf numFmtId="0" fontId="83" fillId="6" borderId="21" xfId="0" applyFont="1" applyFill="1" applyBorder="1" applyAlignment="1">
      <alignment horizontal="left" vertical="center" indent="1"/>
    </xf>
    <xf numFmtId="3" fontId="70" fillId="6" borderId="21" xfId="0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right" vertical="center" indent="1"/>
    </xf>
    <xf numFmtId="0" fontId="4" fillId="0" borderId="24" xfId="0" applyFont="1" applyBorder="1" applyAlignment="1">
      <alignment vertical="center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84" fillId="5" borderId="0" xfId="0" applyFont="1" applyFill="1" applyAlignment="1">
      <alignment vertical="top"/>
    </xf>
    <xf numFmtId="0" fontId="4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right" vertical="top"/>
    </xf>
    <xf numFmtId="0" fontId="4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84" fillId="5" borderId="0" xfId="0" applyFont="1" applyFill="1" applyAlignment="1">
      <alignment vertical="center"/>
    </xf>
    <xf numFmtId="0" fontId="85" fillId="5" borderId="0" xfId="0" applyFont="1" applyFill="1" applyAlignment="1">
      <alignment horizontal="center" vertical="center"/>
    </xf>
    <xf numFmtId="0" fontId="85" fillId="5" borderId="0" xfId="0" applyFont="1" applyFill="1" applyAlignment="1">
      <alignment vertical="center"/>
    </xf>
    <xf numFmtId="0" fontId="85" fillId="5" borderId="25" xfId="0" applyFont="1" applyFill="1" applyBorder="1" applyAlignment="1">
      <alignment horizontal="center" vertical="center"/>
    </xf>
    <xf numFmtId="0" fontId="85" fillId="5" borderId="25" xfId="0" applyFont="1" applyFill="1" applyBorder="1" applyAlignment="1">
      <alignment horizontal="left" vertical="center" indent="1"/>
    </xf>
    <xf numFmtId="0" fontId="85" fillId="5" borderId="26" xfId="0" applyFont="1" applyFill="1" applyBorder="1" applyAlignment="1">
      <alignment horizontal="left" vertical="center" wrapText="1" indent="1"/>
    </xf>
    <xf numFmtId="0" fontId="85" fillId="5" borderId="26" xfId="0" applyFont="1" applyFill="1" applyBorder="1" applyAlignment="1">
      <alignment horizontal="center" vertical="center"/>
    </xf>
    <xf numFmtId="0" fontId="85" fillId="5" borderId="26" xfId="0" applyFont="1" applyFill="1" applyBorder="1" applyAlignment="1">
      <alignment horizontal="left" vertical="center" indent="1"/>
    </xf>
    <xf numFmtId="0" fontId="85" fillId="5" borderId="27" xfId="0" applyFont="1" applyFill="1" applyBorder="1" applyAlignment="1">
      <alignment horizontal="center" vertical="center"/>
    </xf>
    <xf numFmtId="0" fontId="85" fillId="5" borderId="27" xfId="0" applyFont="1" applyFill="1" applyBorder="1" applyAlignment="1">
      <alignment horizontal="left" vertical="center" indent="1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indent="1"/>
    </xf>
    <xf numFmtId="0" fontId="5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 indent="1"/>
    </xf>
    <xf numFmtId="0" fontId="4" fillId="5" borderId="0" xfId="0" applyFont="1" applyFill="1" applyAlignment="1">
      <alignment vertical="center"/>
    </xf>
    <xf numFmtId="0" fontId="16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16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13" Type="http://schemas.openxmlformats.org/officeDocument/2006/relationships/image" Target="../media/image7.png"/><Relationship Id="rId18" Type="http://schemas.microsoft.com/office/2007/relationships/hdphoto" Target="../media/hdphoto9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6.wdp"/><Relationship Id="rId17" Type="http://schemas.openxmlformats.org/officeDocument/2006/relationships/image" Target="../media/image9.png"/><Relationship Id="rId2" Type="http://schemas.microsoft.com/office/2007/relationships/hdphoto" Target="../media/hdphoto1.wdp"/><Relationship Id="rId16" Type="http://schemas.microsoft.com/office/2007/relationships/hdphoto" Target="../media/hdphoto8.wdp"/><Relationship Id="rId20" Type="http://schemas.microsoft.com/office/2007/relationships/hdphoto" Target="../media/hdphoto10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microsoft.com/office/2007/relationships/hdphoto" Target="../media/hdphoto5.wdp"/><Relationship Id="rId19" Type="http://schemas.openxmlformats.org/officeDocument/2006/relationships/image" Target="../media/image10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microsoft.com/office/2007/relationships/hdphoto" Target="../media/hdphoto7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114300</xdr:rowOff>
    </xdr:from>
    <xdr:to>
      <xdr:col>4</xdr:col>
      <xdr:colOff>1152525</xdr:colOff>
      <xdr:row>4</xdr:row>
      <xdr:rowOff>100776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1820814-8C80-402A-B232-07F35247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14300"/>
          <a:ext cx="1362074" cy="519876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48</xdr:row>
      <xdr:rowOff>34017</xdr:rowOff>
    </xdr:from>
    <xdr:to>
      <xdr:col>6</xdr:col>
      <xdr:colOff>773068</xdr:colOff>
      <xdr:row>48</xdr:row>
      <xdr:rowOff>154977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4243B32-0439-4EA2-8826-C5EDCE36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872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44</xdr:row>
      <xdr:rowOff>39443</xdr:rowOff>
    </xdr:from>
    <xdr:to>
      <xdr:col>6</xdr:col>
      <xdr:colOff>785975</xdr:colOff>
      <xdr:row>44</xdr:row>
      <xdr:rowOff>160403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D4F1059-9E48-4B62-A899-1F0F827FB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7964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47</xdr:row>
      <xdr:rowOff>36360</xdr:rowOff>
    </xdr:from>
    <xdr:to>
      <xdr:col>6</xdr:col>
      <xdr:colOff>782895</xdr:colOff>
      <xdr:row>47</xdr:row>
      <xdr:rowOff>157320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B38FCE9-0A30-4185-8E06-6F71D5921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853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45</xdr:row>
      <xdr:rowOff>41786</xdr:rowOff>
    </xdr:from>
    <xdr:to>
      <xdr:col>6</xdr:col>
      <xdr:colOff>779815</xdr:colOff>
      <xdr:row>45</xdr:row>
      <xdr:rowOff>162746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7FFF357-0260-4EE3-9914-E79BE922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815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73725</xdr:colOff>
      <xdr:row>13</xdr:row>
      <xdr:rowOff>39707</xdr:rowOff>
    </xdr:from>
    <xdr:to>
      <xdr:col>6</xdr:col>
      <xdr:colOff>793725</xdr:colOff>
      <xdr:row>13</xdr:row>
      <xdr:rowOff>160667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98291A6-675D-444E-8FBF-4E2A13F0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0" y="205900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46</xdr:row>
      <xdr:rowOff>32543</xdr:rowOff>
    </xdr:from>
    <xdr:to>
      <xdr:col>6</xdr:col>
      <xdr:colOff>779079</xdr:colOff>
      <xdr:row>46</xdr:row>
      <xdr:rowOff>153503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75FAB6D-1454-4A05-9991-C89B238B9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833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19</xdr:row>
      <xdr:rowOff>38309</xdr:rowOff>
    </xdr:from>
    <xdr:to>
      <xdr:col>6</xdr:col>
      <xdr:colOff>750825</xdr:colOff>
      <xdr:row>19</xdr:row>
      <xdr:rowOff>162508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F417F2B-D38B-4ECA-9546-95CC4FA4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2006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54</xdr:row>
      <xdr:rowOff>34017</xdr:rowOff>
    </xdr:from>
    <xdr:to>
      <xdr:col>6</xdr:col>
      <xdr:colOff>773068</xdr:colOff>
      <xdr:row>54</xdr:row>
      <xdr:rowOff>154977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53AD103-A9E8-45CF-93D3-1E0D4E231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986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50</xdr:row>
      <xdr:rowOff>39443</xdr:rowOff>
    </xdr:from>
    <xdr:to>
      <xdr:col>6</xdr:col>
      <xdr:colOff>785975</xdr:colOff>
      <xdr:row>50</xdr:row>
      <xdr:rowOff>160403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5AB17B7-8F94-4BE3-89AA-93E69351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910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53</xdr:row>
      <xdr:rowOff>36360</xdr:rowOff>
    </xdr:from>
    <xdr:to>
      <xdr:col>6</xdr:col>
      <xdr:colOff>782895</xdr:colOff>
      <xdr:row>53</xdr:row>
      <xdr:rowOff>157320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979552D-4805-4098-9AF7-C413A3C54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967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51</xdr:row>
      <xdr:rowOff>41786</xdr:rowOff>
    </xdr:from>
    <xdr:to>
      <xdr:col>6</xdr:col>
      <xdr:colOff>779815</xdr:colOff>
      <xdr:row>51</xdr:row>
      <xdr:rowOff>162746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359C9AD-AB71-454C-8F1D-E15168815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9300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52</xdr:row>
      <xdr:rowOff>32543</xdr:rowOff>
    </xdr:from>
    <xdr:to>
      <xdr:col>6</xdr:col>
      <xdr:colOff>779079</xdr:colOff>
      <xdr:row>52</xdr:row>
      <xdr:rowOff>153503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5C9815B-F846-499C-A485-C3DD21D1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9481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64</xdr:row>
      <xdr:rowOff>34017</xdr:rowOff>
    </xdr:from>
    <xdr:to>
      <xdr:col>6</xdr:col>
      <xdr:colOff>773068</xdr:colOff>
      <xdr:row>64</xdr:row>
      <xdr:rowOff>154977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C310DDA-E953-40AE-AB3B-DD38F253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1768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60</xdr:row>
      <xdr:rowOff>39443</xdr:rowOff>
    </xdr:from>
    <xdr:to>
      <xdr:col>6</xdr:col>
      <xdr:colOff>785975</xdr:colOff>
      <xdr:row>60</xdr:row>
      <xdr:rowOff>160403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5B829405-665C-41A2-8139-78FC682A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101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63</xdr:row>
      <xdr:rowOff>36360</xdr:rowOff>
    </xdr:from>
    <xdr:to>
      <xdr:col>6</xdr:col>
      <xdr:colOff>782895</xdr:colOff>
      <xdr:row>63</xdr:row>
      <xdr:rowOff>157320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9F6C988-8269-4671-A59D-568014BBE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1580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61</xdr:row>
      <xdr:rowOff>41786</xdr:rowOff>
    </xdr:from>
    <xdr:to>
      <xdr:col>6</xdr:col>
      <xdr:colOff>779815</xdr:colOff>
      <xdr:row>61</xdr:row>
      <xdr:rowOff>162746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97606AF-342F-41C4-8F28-9B83FCB38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1205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62</xdr:row>
      <xdr:rowOff>32543</xdr:rowOff>
    </xdr:from>
    <xdr:to>
      <xdr:col>6</xdr:col>
      <xdr:colOff>779079</xdr:colOff>
      <xdr:row>62</xdr:row>
      <xdr:rowOff>153503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A0FEEC48-778A-478E-93F5-D4C0048FF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1386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80</xdr:row>
      <xdr:rowOff>34017</xdr:rowOff>
    </xdr:from>
    <xdr:to>
      <xdr:col>6</xdr:col>
      <xdr:colOff>773068</xdr:colOff>
      <xdr:row>80</xdr:row>
      <xdr:rowOff>154977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EC08D70-8C74-48D1-9A4B-082F77311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481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76</xdr:row>
      <xdr:rowOff>39443</xdr:rowOff>
    </xdr:from>
    <xdr:to>
      <xdr:col>6</xdr:col>
      <xdr:colOff>785975</xdr:colOff>
      <xdr:row>76</xdr:row>
      <xdr:rowOff>160403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47CF0DD4-5C18-4E58-97C6-92A91DE50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406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79</xdr:row>
      <xdr:rowOff>36360</xdr:rowOff>
    </xdr:from>
    <xdr:to>
      <xdr:col>6</xdr:col>
      <xdr:colOff>782895</xdr:colOff>
      <xdr:row>79</xdr:row>
      <xdr:rowOff>157320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F437499-B40D-49FB-AC9D-1890DA6D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462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77</xdr:row>
      <xdr:rowOff>41786</xdr:rowOff>
    </xdr:from>
    <xdr:to>
      <xdr:col>6</xdr:col>
      <xdr:colOff>779815</xdr:colOff>
      <xdr:row>77</xdr:row>
      <xdr:rowOff>162746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AC5519F0-C201-42F3-9B89-80FBABE1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425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78</xdr:row>
      <xdr:rowOff>32543</xdr:rowOff>
    </xdr:from>
    <xdr:to>
      <xdr:col>6</xdr:col>
      <xdr:colOff>779079</xdr:colOff>
      <xdr:row>78</xdr:row>
      <xdr:rowOff>153503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840BD71-C86B-4211-A8A8-FFF6B1F32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443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86</xdr:row>
      <xdr:rowOff>34017</xdr:rowOff>
    </xdr:from>
    <xdr:to>
      <xdr:col>6</xdr:col>
      <xdr:colOff>773068</xdr:colOff>
      <xdr:row>86</xdr:row>
      <xdr:rowOff>154977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6E71BD0D-C495-45D6-89E2-D64C5B21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595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82</xdr:row>
      <xdr:rowOff>39443</xdr:rowOff>
    </xdr:from>
    <xdr:to>
      <xdr:col>6</xdr:col>
      <xdr:colOff>785975</xdr:colOff>
      <xdr:row>82</xdr:row>
      <xdr:rowOff>160403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1F1E5B7-C374-4CBB-98CC-AFE34EFA8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520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85</xdr:row>
      <xdr:rowOff>36360</xdr:rowOff>
    </xdr:from>
    <xdr:to>
      <xdr:col>6</xdr:col>
      <xdr:colOff>782895</xdr:colOff>
      <xdr:row>85</xdr:row>
      <xdr:rowOff>157320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AF544D3E-5345-4220-A0E0-ABCBD8FA9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577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83</xdr:row>
      <xdr:rowOff>41786</xdr:rowOff>
    </xdr:from>
    <xdr:to>
      <xdr:col>6</xdr:col>
      <xdr:colOff>779815</xdr:colOff>
      <xdr:row>83</xdr:row>
      <xdr:rowOff>162746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A5E15AB-B2E7-43A5-879B-5B214BAB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539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84</xdr:row>
      <xdr:rowOff>32543</xdr:rowOff>
    </xdr:from>
    <xdr:to>
      <xdr:col>6</xdr:col>
      <xdr:colOff>779079</xdr:colOff>
      <xdr:row>84</xdr:row>
      <xdr:rowOff>153503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3D054800-906A-4F5E-9929-BAC68E60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557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92</xdr:row>
      <xdr:rowOff>34017</xdr:rowOff>
    </xdr:from>
    <xdr:to>
      <xdr:col>6</xdr:col>
      <xdr:colOff>773068</xdr:colOff>
      <xdr:row>92</xdr:row>
      <xdr:rowOff>154977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CE2E770-C005-4F0A-9BE9-845F70DC8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7102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88</xdr:row>
      <xdr:rowOff>39443</xdr:rowOff>
    </xdr:from>
    <xdr:to>
      <xdr:col>6</xdr:col>
      <xdr:colOff>785975</xdr:colOff>
      <xdr:row>88</xdr:row>
      <xdr:rowOff>160403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6FBC2D5F-F752-4B07-A566-9FF931AC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634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91</xdr:row>
      <xdr:rowOff>36360</xdr:rowOff>
    </xdr:from>
    <xdr:to>
      <xdr:col>6</xdr:col>
      <xdr:colOff>782895</xdr:colOff>
      <xdr:row>91</xdr:row>
      <xdr:rowOff>157320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6E2D172-EB94-454D-B285-706CC1AA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691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89</xdr:row>
      <xdr:rowOff>41786</xdr:rowOff>
    </xdr:from>
    <xdr:to>
      <xdr:col>6</xdr:col>
      <xdr:colOff>779815</xdr:colOff>
      <xdr:row>89</xdr:row>
      <xdr:rowOff>162746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A99F104C-1318-4ED4-8180-87AF7DA73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6539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90</xdr:row>
      <xdr:rowOff>32543</xdr:rowOff>
    </xdr:from>
    <xdr:to>
      <xdr:col>6</xdr:col>
      <xdr:colOff>779079</xdr:colOff>
      <xdr:row>90</xdr:row>
      <xdr:rowOff>153503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90D07A4-5DAD-4ADC-8FE2-A65D705D3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6720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98</xdr:row>
      <xdr:rowOff>34017</xdr:rowOff>
    </xdr:from>
    <xdr:to>
      <xdr:col>6</xdr:col>
      <xdr:colOff>773068</xdr:colOff>
      <xdr:row>98</xdr:row>
      <xdr:rowOff>154977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512EFA83-87CB-4DED-952C-46543126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824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94</xdr:row>
      <xdr:rowOff>39443</xdr:rowOff>
    </xdr:from>
    <xdr:to>
      <xdr:col>6</xdr:col>
      <xdr:colOff>785975</xdr:colOff>
      <xdr:row>94</xdr:row>
      <xdr:rowOff>160403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A75D742-9C83-4442-B0E1-C7EAD46E7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748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97</xdr:row>
      <xdr:rowOff>36360</xdr:rowOff>
    </xdr:from>
    <xdr:to>
      <xdr:col>6</xdr:col>
      <xdr:colOff>782895</xdr:colOff>
      <xdr:row>97</xdr:row>
      <xdr:rowOff>157320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AC0EE99F-DC47-4F87-9F33-50BB5E593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805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95</xdr:row>
      <xdr:rowOff>41786</xdr:rowOff>
    </xdr:from>
    <xdr:to>
      <xdr:col>6</xdr:col>
      <xdr:colOff>779815</xdr:colOff>
      <xdr:row>95</xdr:row>
      <xdr:rowOff>162746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22494DB-3177-4D4A-BB00-2E941EE0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7682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96</xdr:row>
      <xdr:rowOff>32543</xdr:rowOff>
    </xdr:from>
    <xdr:to>
      <xdr:col>6</xdr:col>
      <xdr:colOff>779079</xdr:colOff>
      <xdr:row>96</xdr:row>
      <xdr:rowOff>153503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4B958E0D-81EC-460C-A0D6-A8CBFF1B6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7863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108</xdr:row>
      <xdr:rowOff>34017</xdr:rowOff>
    </xdr:from>
    <xdr:to>
      <xdr:col>6</xdr:col>
      <xdr:colOff>773068</xdr:colOff>
      <xdr:row>108</xdr:row>
      <xdr:rowOff>154977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25F22872-A6BF-4E96-87CB-027D13F15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015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104</xdr:row>
      <xdr:rowOff>39443</xdr:rowOff>
    </xdr:from>
    <xdr:to>
      <xdr:col>6</xdr:col>
      <xdr:colOff>785975</xdr:colOff>
      <xdr:row>104</xdr:row>
      <xdr:rowOff>160403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60FBBE22-3185-4208-9E0C-FBEAC1D61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394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107</xdr:row>
      <xdr:rowOff>36360</xdr:rowOff>
    </xdr:from>
    <xdr:to>
      <xdr:col>6</xdr:col>
      <xdr:colOff>782895</xdr:colOff>
      <xdr:row>107</xdr:row>
      <xdr:rowOff>157320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7C918E8-0671-4419-A5AE-BCDB0729D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996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105</xdr:row>
      <xdr:rowOff>41786</xdr:rowOff>
    </xdr:from>
    <xdr:to>
      <xdr:col>6</xdr:col>
      <xdr:colOff>779815</xdr:colOff>
      <xdr:row>105</xdr:row>
      <xdr:rowOff>162746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B5C7ACFC-9931-49E9-BD96-0FEF54939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958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106</xdr:row>
      <xdr:rowOff>32543</xdr:rowOff>
    </xdr:from>
    <xdr:to>
      <xdr:col>6</xdr:col>
      <xdr:colOff>779079</xdr:colOff>
      <xdr:row>106</xdr:row>
      <xdr:rowOff>153503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420A6B7-8F90-4F22-B52F-517EF1AF0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976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114</xdr:row>
      <xdr:rowOff>34017</xdr:rowOff>
    </xdr:from>
    <xdr:to>
      <xdr:col>6</xdr:col>
      <xdr:colOff>773068</xdr:colOff>
      <xdr:row>114</xdr:row>
      <xdr:rowOff>154977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33C30122-924D-47D3-959A-937F131A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129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110</xdr:row>
      <xdr:rowOff>39443</xdr:rowOff>
    </xdr:from>
    <xdr:to>
      <xdr:col>6</xdr:col>
      <xdr:colOff>785975</xdr:colOff>
      <xdr:row>110</xdr:row>
      <xdr:rowOff>160403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348D7D16-5098-44F8-83C7-02EBF6F70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053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113</xdr:row>
      <xdr:rowOff>36360</xdr:rowOff>
    </xdr:from>
    <xdr:to>
      <xdr:col>6</xdr:col>
      <xdr:colOff>782895</xdr:colOff>
      <xdr:row>113</xdr:row>
      <xdr:rowOff>157320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C46A3130-478D-4EA0-B50F-BBCDD51F9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110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111</xdr:row>
      <xdr:rowOff>41786</xdr:rowOff>
    </xdr:from>
    <xdr:to>
      <xdr:col>6</xdr:col>
      <xdr:colOff>779815</xdr:colOff>
      <xdr:row>111</xdr:row>
      <xdr:rowOff>162746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96F7A5E-364E-48E8-9A65-537CA4B7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0730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112</xdr:row>
      <xdr:rowOff>32543</xdr:rowOff>
    </xdr:from>
    <xdr:to>
      <xdr:col>6</xdr:col>
      <xdr:colOff>779079</xdr:colOff>
      <xdr:row>112</xdr:row>
      <xdr:rowOff>153503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CF0F1605-B18B-4C3F-9A51-670603C1C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0911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120</xdr:row>
      <xdr:rowOff>34017</xdr:rowOff>
    </xdr:from>
    <xdr:to>
      <xdr:col>6</xdr:col>
      <xdr:colOff>773068</xdr:colOff>
      <xdr:row>120</xdr:row>
      <xdr:rowOff>154977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C80174C0-DA36-49E7-87EE-0E143FAD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243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116</xdr:row>
      <xdr:rowOff>39443</xdr:rowOff>
    </xdr:from>
    <xdr:to>
      <xdr:col>6</xdr:col>
      <xdr:colOff>785975</xdr:colOff>
      <xdr:row>116</xdr:row>
      <xdr:rowOff>160403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FA0BD347-7E43-4CE5-8E20-88FFBF0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168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119</xdr:row>
      <xdr:rowOff>36360</xdr:rowOff>
    </xdr:from>
    <xdr:to>
      <xdr:col>6</xdr:col>
      <xdr:colOff>782895</xdr:colOff>
      <xdr:row>119</xdr:row>
      <xdr:rowOff>157320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8DCCF50-911A-42FE-83D7-DB39525B3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224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117</xdr:row>
      <xdr:rowOff>41786</xdr:rowOff>
    </xdr:from>
    <xdr:to>
      <xdr:col>6</xdr:col>
      <xdr:colOff>779815</xdr:colOff>
      <xdr:row>117</xdr:row>
      <xdr:rowOff>162746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CD2E4017-050C-4726-9175-B1C3F7EA1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187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118</xdr:row>
      <xdr:rowOff>32543</xdr:rowOff>
    </xdr:from>
    <xdr:to>
      <xdr:col>6</xdr:col>
      <xdr:colOff>779079</xdr:colOff>
      <xdr:row>118</xdr:row>
      <xdr:rowOff>153503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0C4E8E2-33D6-4900-B8B8-2FCDF89A3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205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126</xdr:row>
      <xdr:rowOff>34017</xdr:rowOff>
    </xdr:from>
    <xdr:to>
      <xdr:col>6</xdr:col>
      <xdr:colOff>773068</xdr:colOff>
      <xdr:row>126</xdr:row>
      <xdr:rowOff>154977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B4482152-ACE1-4A54-9039-70DD65228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357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122</xdr:row>
      <xdr:rowOff>39443</xdr:rowOff>
    </xdr:from>
    <xdr:to>
      <xdr:col>6</xdr:col>
      <xdr:colOff>785975</xdr:colOff>
      <xdr:row>122</xdr:row>
      <xdr:rowOff>160403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5780D9D-0A24-4283-A5E3-37C52C6B4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282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125</xdr:row>
      <xdr:rowOff>36360</xdr:rowOff>
    </xdr:from>
    <xdr:to>
      <xdr:col>6</xdr:col>
      <xdr:colOff>782895</xdr:colOff>
      <xdr:row>125</xdr:row>
      <xdr:rowOff>157320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F13E625F-32CB-4FB1-8507-1C4DE9A3E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339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123</xdr:row>
      <xdr:rowOff>41786</xdr:rowOff>
    </xdr:from>
    <xdr:to>
      <xdr:col>6</xdr:col>
      <xdr:colOff>779815</xdr:colOff>
      <xdr:row>123</xdr:row>
      <xdr:rowOff>162746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5BA6E91-08FE-4D1B-AEDD-186C6F601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301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124</xdr:row>
      <xdr:rowOff>32543</xdr:rowOff>
    </xdr:from>
    <xdr:to>
      <xdr:col>6</xdr:col>
      <xdr:colOff>779079</xdr:colOff>
      <xdr:row>124</xdr:row>
      <xdr:rowOff>153503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8A0EEA2A-37F0-4F63-BF1B-BD03EE25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319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132</xdr:row>
      <xdr:rowOff>34017</xdr:rowOff>
    </xdr:from>
    <xdr:to>
      <xdr:col>6</xdr:col>
      <xdr:colOff>773068</xdr:colOff>
      <xdr:row>132</xdr:row>
      <xdr:rowOff>154977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2A41BAB-BAF9-496F-93AC-2428E431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4722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128</xdr:row>
      <xdr:rowOff>39443</xdr:rowOff>
    </xdr:from>
    <xdr:to>
      <xdr:col>6</xdr:col>
      <xdr:colOff>785975</xdr:colOff>
      <xdr:row>128</xdr:row>
      <xdr:rowOff>160403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0C03F3C6-8E1D-4FC5-B5FE-2F74E5B37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396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131</xdr:row>
      <xdr:rowOff>36360</xdr:rowOff>
    </xdr:from>
    <xdr:to>
      <xdr:col>6</xdr:col>
      <xdr:colOff>782895</xdr:colOff>
      <xdr:row>131</xdr:row>
      <xdr:rowOff>157320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90BD1EE3-8F93-4386-A3F8-2A2709797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453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129</xdr:row>
      <xdr:rowOff>41786</xdr:rowOff>
    </xdr:from>
    <xdr:to>
      <xdr:col>6</xdr:col>
      <xdr:colOff>779815</xdr:colOff>
      <xdr:row>129</xdr:row>
      <xdr:rowOff>162746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9839E68E-C0FD-46B6-BBAD-0ECF308EB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4159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130</xdr:row>
      <xdr:rowOff>32543</xdr:rowOff>
    </xdr:from>
    <xdr:to>
      <xdr:col>6</xdr:col>
      <xdr:colOff>779079</xdr:colOff>
      <xdr:row>130</xdr:row>
      <xdr:rowOff>153503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EC1A7BE-1858-496B-BBC9-898BA41E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4340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147</xdr:row>
      <xdr:rowOff>34017</xdr:rowOff>
    </xdr:from>
    <xdr:to>
      <xdr:col>6</xdr:col>
      <xdr:colOff>773068</xdr:colOff>
      <xdr:row>147</xdr:row>
      <xdr:rowOff>154977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A083BA1F-E826-44E7-897B-EE5F287F3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7580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143</xdr:row>
      <xdr:rowOff>39443</xdr:rowOff>
    </xdr:from>
    <xdr:to>
      <xdr:col>6</xdr:col>
      <xdr:colOff>785975</xdr:colOff>
      <xdr:row>143</xdr:row>
      <xdr:rowOff>160403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A2CB9A04-2CB7-4929-929E-13250173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823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146</xdr:row>
      <xdr:rowOff>36360</xdr:rowOff>
    </xdr:from>
    <xdr:to>
      <xdr:col>6</xdr:col>
      <xdr:colOff>782895</xdr:colOff>
      <xdr:row>146</xdr:row>
      <xdr:rowOff>157320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0AEE6317-65BB-477C-B4C7-AF74FFAAC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7392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144</xdr:row>
      <xdr:rowOff>41786</xdr:rowOff>
    </xdr:from>
    <xdr:to>
      <xdr:col>6</xdr:col>
      <xdr:colOff>779815</xdr:colOff>
      <xdr:row>144</xdr:row>
      <xdr:rowOff>162746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CAC4020-53F5-4DD1-868C-FDE94804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7016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145</xdr:row>
      <xdr:rowOff>32543</xdr:rowOff>
    </xdr:from>
    <xdr:to>
      <xdr:col>6</xdr:col>
      <xdr:colOff>779079</xdr:colOff>
      <xdr:row>145</xdr:row>
      <xdr:rowOff>153503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72F11C91-B426-4D39-A1AA-C665C705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7197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153</xdr:row>
      <xdr:rowOff>34017</xdr:rowOff>
    </xdr:from>
    <xdr:to>
      <xdr:col>6</xdr:col>
      <xdr:colOff>773068</xdr:colOff>
      <xdr:row>153</xdr:row>
      <xdr:rowOff>154977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EA0C4947-99B4-4A49-B36E-CB4B08752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8723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149</xdr:row>
      <xdr:rowOff>39443</xdr:rowOff>
    </xdr:from>
    <xdr:to>
      <xdr:col>6</xdr:col>
      <xdr:colOff>785975</xdr:colOff>
      <xdr:row>149</xdr:row>
      <xdr:rowOff>160403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034E655C-1E9E-46F4-9AF6-0AD88FC93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7966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152</xdr:row>
      <xdr:rowOff>36360</xdr:rowOff>
    </xdr:from>
    <xdr:to>
      <xdr:col>6</xdr:col>
      <xdr:colOff>782895</xdr:colOff>
      <xdr:row>152</xdr:row>
      <xdr:rowOff>157320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84E5C59A-0425-4553-95DA-78289B014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8535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150</xdr:row>
      <xdr:rowOff>41786</xdr:rowOff>
    </xdr:from>
    <xdr:to>
      <xdr:col>6</xdr:col>
      <xdr:colOff>779815</xdr:colOff>
      <xdr:row>150</xdr:row>
      <xdr:rowOff>162746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A8929DD0-68EA-419F-8FC0-3A5A514CD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8159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151</xdr:row>
      <xdr:rowOff>32543</xdr:rowOff>
    </xdr:from>
    <xdr:to>
      <xdr:col>6</xdr:col>
      <xdr:colOff>779079</xdr:colOff>
      <xdr:row>151</xdr:row>
      <xdr:rowOff>153503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4AF5B65-A704-4BD4-9BFA-6EB16F6B0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8340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160</xdr:row>
      <xdr:rowOff>34017</xdr:rowOff>
    </xdr:from>
    <xdr:to>
      <xdr:col>6</xdr:col>
      <xdr:colOff>773068</xdr:colOff>
      <xdr:row>160</xdr:row>
      <xdr:rowOff>154977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628835FE-01D6-4058-85C7-84BD0810E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005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156</xdr:row>
      <xdr:rowOff>39443</xdr:rowOff>
    </xdr:from>
    <xdr:to>
      <xdr:col>6</xdr:col>
      <xdr:colOff>785975</xdr:colOff>
      <xdr:row>156</xdr:row>
      <xdr:rowOff>160403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5E52A9D4-C0B4-474F-96FC-EE358EFAB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930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159</xdr:row>
      <xdr:rowOff>36360</xdr:rowOff>
    </xdr:from>
    <xdr:to>
      <xdr:col>6</xdr:col>
      <xdr:colOff>782895</xdr:colOff>
      <xdr:row>159</xdr:row>
      <xdr:rowOff>157320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717BDD7C-AD5D-4DD0-A5DB-95AE8CCF1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986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157</xdr:row>
      <xdr:rowOff>41786</xdr:rowOff>
    </xdr:from>
    <xdr:to>
      <xdr:col>6</xdr:col>
      <xdr:colOff>779815</xdr:colOff>
      <xdr:row>157</xdr:row>
      <xdr:rowOff>162746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6EF1127-F1DB-40CB-BFE4-C3E9CE74E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949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158</xdr:row>
      <xdr:rowOff>32543</xdr:rowOff>
    </xdr:from>
    <xdr:to>
      <xdr:col>6</xdr:col>
      <xdr:colOff>779079</xdr:colOff>
      <xdr:row>158</xdr:row>
      <xdr:rowOff>153503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4BD17407-FD3C-4E5D-ADB3-74A8E0505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967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166</xdr:row>
      <xdr:rowOff>34017</xdr:rowOff>
    </xdr:from>
    <xdr:to>
      <xdr:col>6</xdr:col>
      <xdr:colOff>773068</xdr:colOff>
      <xdr:row>166</xdr:row>
      <xdr:rowOff>154977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C7216F8-9393-441B-B40E-40773C98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119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162</xdr:row>
      <xdr:rowOff>39443</xdr:rowOff>
    </xdr:from>
    <xdr:to>
      <xdr:col>6</xdr:col>
      <xdr:colOff>785975</xdr:colOff>
      <xdr:row>162</xdr:row>
      <xdr:rowOff>160403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E1FB39E3-EB21-42F2-BB9A-A75297BE4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3044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165</xdr:row>
      <xdr:rowOff>36360</xdr:rowOff>
    </xdr:from>
    <xdr:to>
      <xdr:col>6</xdr:col>
      <xdr:colOff>782895</xdr:colOff>
      <xdr:row>165</xdr:row>
      <xdr:rowOff>157320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03FF1038-8B6D-44C0-8F09-5953BF0BC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01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163</xdr:row>
      <xdr:rowOff>41786</xdr:rowOff>
    </xdr:from>
    <xdr:to>
      <xdr:col>6</xdr:col>
      <xdr:colOff>779815</xdr:colOff>
      <xdr:row>163</xdr:row>
      <xdr:rowOff>162746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33689066-E622-451C-AF1A-578EC27F2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063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164</xdr:row>
      <xdr:rowOff>32543</xdr:rowOff>
    </xdr:from>
    <xdr:to>
      <xdr:col>6</xdr:col>
      <xdr:colOff>779079</xdr:colOff>
      <xdr:row>164</xdr:row>
      <xdr:rowOff>153503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66F3EA8-1DDA-4F61-B8E8-BE6F04DAC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081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188</xdr:row>
      <xdr:rowOff>34017</xdr:rowOff>
    </xdr:from>
    <xdr:to>
      <xdr:col>6</xdr:col>
      <xdr:colOff>773068</xdr:colOff>
      <xdr:row>188</xdr:row>
      <xdr:rowOff>154977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C6AA78A3-4EA2-4505-A439-9CC374445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539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187</xdr:row>
      <xdr:rowOff>36360</xdr:rowOff>
    </xdr:from>
    <xdr:to>
      <xdr:col>6</xdr:col>
      <xdr:colOff>782895</xdr:colOff>
      <xdr:row>187</xdr:row>
      <xdr:rowOff>157320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BC1DAF9-D4A8-4EC4-91C0-6A659FF21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520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185</xdr:row>
      <xdr:rowOff>41786</xdr:rowOff>
    </xdr:from>
    <xdr:to>
      <xdr:col>6</xdr:col>
      <xdr:colOff>779815</xdr:colOff>
      <xdr:row>185</xdr:row>
      <xdr:rowOff>162746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29873001-B06D-41CE-A18F-EC0ECB57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482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186</xdr:row>
      <xdr:rowOff>32543</xdr:rowOff>
    </xdr:from>
    <xdr:to>
      <xdr:col>6</xdr:col>
      <xdr:colOff>779079</xdr:colOff>
      <xdr:row>186</xdr:row>
      <xdr:rowOff>153503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130BCE14-A969-4FDD-BACE-A027614F1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500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193</xdr:row>
      <xdr:rowOff>34017</xdr:rowOff>
    </xdr:from>
    <xdr:to>
      <xdr:col>6</xdr:col>
      <xdr:colOff>773068</xdr:colOff>
      <xdr:row>193</xdr:row>
      <xdr:rowOff>154977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23EAB9F4-5E0B-40E2-96EE-F49BBD57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6343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192</xdr:row>
      <xdr:rowOff>36360</xdr:rowOff>
    </xdr:from>
    <xdr:to>
      <xdr:col>6</xdr:col>
      <xdr:colOff>782895</xdr:colOff>
      <xdr:row>192</xdr:row>
      <xdr:rowOff>157320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12E9E30-D8D8-44B1-87E9-DED9248BA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6155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190</xdr:row>
      <xdr:rowOff>41786</xdr:rowOff>
    </xdr:from>
    <xdr:to>
      <xdr:col>6</xdr:col>
      <xdr:colOff>779815</xdr:colOff>
      <xdr:row>190</xdr:row>
      <xdr:rowOff>162746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id="{F312C114-820D-4D9C-A5C2-543F3478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5779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191</xdr:row>
      <xdr:rowOff>32543</xdr:rowOff>
    </xdr:from>
    <xdr:to>
      <xdr:col>6</xdr:col>
      <xdr:colOff>779079</xdr:colOff>
      <xdr:row>191</xdr:row>
      <xdr:rowOff>153503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7662165C-70C3-408D-8A8A-61F2925ED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5960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198</xdr:row>
      <xdr:rowOff>34017</xdr:rowOff>
    </xdr:from>
    <xdr:to>
      <xdr:col>6</xdr:col>
      <xdr:colOff>773068</xdr:colOff>
      <xdr:row>198</xdr:row>
      <xdr:rowOff>154977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id="{37CBA2E0-9218-4D3B-8BF9-4DE3B7335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729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197</xdr:row>
      <xdr:rowOff>36360</xdr:rowOff>
    </xdr:from>
    <xdr:to>
      <xdr:col>6</xdr:col>
      <xdr:colOff>782895</xdr:colOff>
      <xdr:row>197</xdr:row>
      <xdr:rowOff>157320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CF7FB08-FD2F-4410-8723-F6E1E7EB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710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195</xdr:row>
      <xdr:rowOff>41786</xdr:rowOff>
    </xdr:from>
    <xdr:to>
      <xdr:col>6</xdr:col>
      <xdr:colOff>779815</xdr:colOff>
      <xdr:row>195</xdr:row>
      <xdr:rowOff>162746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id="{A171A737-EE9E-45A7-B69F-CD605F8B1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6732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196</xdr:row>
      <xdr:rowOff>32543</xdr:rowOff>
    </xdr:from>
    <xdr:to>
      <xdr:col>6</xdr:col>
      <xdr:colOff>779079</xdr:colOff>
      <xdr:row>196</xdr:row>
      <xdr:rowOff>153503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33D72753-E1D2-442D-8F4D-5F23D7B04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6913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203</xdr:row>
      <xdr:rowOff>34017</xdr:rowOff>
    </xdr:from>
    <xdr:to>
      <xdr:col>6</xdr:col>
      <xdr:colOff>773068</xdr:colOff>
      <xdr:row>203</xdr:row>
      <xdr:rowOff>154977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1ADA02A8-D615-4D4E-9329-6D28E526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8248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202</xdr:row>
      <xdr:rowOff>36360</xdr:rowOff>
    </xdr:from>
    <xdr:to>
      <xdr:col>6</xdr:col>
      <xdr:colOff>782895</xdr:colOff>
      <xdr:row>202</xdr:row>
      <xdr:rowOff>157320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B673C6C-7EBB-4C7E-98AA-EF009FF25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806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200</xdr:row>
      <xdr:rowOff>41786</xdr:rowOff>
    </xdr:from>
    <xdr:to>
      <xdr:col>6</xdr:col>
      <xdr:colOff>779815</xdr:colOff>
      <xdr:row>200</xdr:row>
      <xdr:rowOff>162746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id="{29D40F82-9095-45EF-ADA4-2576D92ED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7684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201</xdr:row>
      <xdr:rowOff>32543</xdr:rowOff>
    </xdr:from>
    <xdr:to>
      <xdr:col>6</xdr:col>
      <xdr:colOff>779079</xdr:colOff>
      <xdr:row>201</xdr:row>
      <xdr:rowOff>153503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E75E00A8-DB79-46B3-8D23-8EFA1265E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7865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208</xdr:row>
      <xdr:rowOff>34017</xdr:rowOff>
    </xdr:from>
    <xdr:to>
      <xdr:col>6</xdr:col>
      <xdr:colOff>773068</xdr:colOff>
      <xdr:row>208</xdr:row>
      <xdr:rowOff>154977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723462FE-E88C-4467-9894-3BCFAFE4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92484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207</xdr:row>
      <xdr:rowOff>36360</xdr:rowOff>
    </xdr:from>
    <xdr:to>
      <xdr:col>6</xdr:col>
      <xdr:colOff>782895</xdr:colOff>
      <xdr:row>207</xdr:row>
      <xdr:rowOff>157320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1C589D01-4518-4EF0-8485-26F690A99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90602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205</xdr:row>
      <xdr:rowOff>41786</xdr:rowOff>
    </xdr:from>
    <xdr:to>
      <xdr:col>6</xdr:col>
      <xdr:colOff>779815</xdr:colOff>
      <xdr:row>205</xdr:row>
      <xdr:rowOff>162746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id="{E81700B4-A615-4F18-8F06-FAC0918FA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86847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206</xdr:row>
      <xdr:rowOff>32543</xdr:rowOff>
    </xdr:from>
    <xdr:to>
      <xdr:col>6</xdr:col>
      <xdr:colOff>779079</xdr:colOff>
      <xdr:row>206</xdr:row>
      <xdr:rowOff>153503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BC90A9A-F5AA-4323-8BA0-7484FD6E7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88659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213</xdr:row>
      <xdr:rowOff>34017</xdr:rowOff>
    </xdr:from>
    <xdr:to>
      <xdr:col>6</xdr:col>
      <xdr:colOff>773068</xdr:colOff>
      <xdr:row>213</xdr:row>
      <xdr:rowOff>154977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8158925A-4CB4-4E22-B3B4-3ED984D71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0277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212</xdr:row>
      <xdr:rowOff>36360</xdr:rowOff>
    </xdr:from>
    <xdr:to>
      <xdr:col>6</xdr:col>
      <xdr:colOff>782895</xdr:colOff>
      <xdr:row>212</xdr:row>
      <xdr:rowOff>157320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AAEFF36A-547D-49E7-B94D-81339E8E1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400889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210</xdr:row>
      <xdr:rowOff>41786</xdr:rowOff>
    </xdr:from>
    <xdr:to>
      <xdr:col>6</xdr:col>
      <xdr:colOff>779815</xdr:colOff>
      <xdr:row>210</xdr:row>
      <xdr:rowOff>162746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id="{FF1671B7-276E-46D2-A2C4-A5D977AF5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97134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211</xdr:row>
      <xdr:rowOff>32543</xdr:rowOff>
    </xdr:from>
    <xdr:to>
      <xdr:col>6</xdr:col>
      <xdr:colOff>779079</xdr:colOff>
      <xdr:row>211</xdr:row>
      <xdr:rowOff>153503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72254C-3189-44EB-B247-E58724964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98946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218</xdr:row>
      <xdr:rowOff>34017</xdr:rowOff>
    </xdr:from>
    <xdr:to>
      <xdr:col>6</xdr:col>
      <xdr:colOff>773068</xdr:colOff>
      <xdr:row>218</xdr:row>
      <xdr:rowOff>154977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9C3DED91-2C57-4634-B17F-DA9C456D1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2296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217</xdr:row>
      <xdr:rowOff>36360</xdr:rowOff>
    </xdr:from>
    <xdr:to>
      <xdr:col>6</xdr:col>
      <xdr:colOff>782895</xdr:colOff>
      <xdr:row>217</xdr:row>
      <xdr:rowOff>157320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D0E47F6-AE04-4727-A7A7-0A21D47FC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410414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215</xdr:row>
      <xdr:rowOff>41786</xdr:rowOff>
    </xdr:from>
    <xdr:to>
      <xdr:col>6</xdr:col>
      <xdr:colOff>779815</xdr:colOff>
      <xdr:row>215</xdr:row>
      <xdr:rowOff>162746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id="{42B2416A-5B76-4DAA-A8F2-B8CB9AEA1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406659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216</xdr:row>
      <xdr:rowOff>32543</xdr:rowOff>
    </xdr:from>
    <xdr:to>
      <xdr:col>6</xdr:col>
      <xdr:colOff>779079</xdr:colOff>
      <xdr:row>216</xdr:row>
      <xdr:rowOff>153503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E2E6DC2-7967-4BF1-885A-88D62CA4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408471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218</xdr:row>
      <xdr:rowOff>34017</xdr:rowOff>
    </xdr:from>
    <xdr:to>
      <xdr:col>6</xdr:col>
      <xdr:colOff>773068</xdr:colOff>
      <xdr:row>218</xdr:row>
      <xdr:rowOff>154977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id="{9B02A654-0E52-46C0-9B3D-CBDBB94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2296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221</xdr:row>
      <xdr:rowOff>34017</xdr:rowOff>
    </xdr:from>
    <xdr:to>
      <xdr:col>6</xdr:col>
      <xdr:colOff>773068</xdr:colOff>
      <xdr:row>221</xdr:row>
      <xdr:rowOff>154977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BA7DFC8A-386F-456F-AAD6-412DE34B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801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221</xdr:row>
      <xdr:rowOff>34017</xdr:rowOff>
    </xdr:from>
    <xdr:to>
      <xdr:col>6</xdr:col>
      <xdr:colOff>773068</xdr:colOff>
      <xdr:row>221</xdr:row>
      <xdr:rowOff>154977</xdr:rowOff>
    </xdr:to>
    <xdr:pic>
      <xdr:nvPicPr>
        <xdr:cNvPr id="115" name="Рисунок 114">
          <a:extLst>
            <a:ext uri="{FF2B5EF4-FFF2-40B4-BE49-F238E27FC236}">
              <a16:creationId xmlns:a16="http://schemas.microsoft.com/office/drawing/2014/main" id="{29D87B45-9D3A-450A-A48E-3B92DB129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801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223</xdr:row>
      <xdr:rowOff>34017</xdr:rowOff>
    </xdr:from>
    <xdr:to>
      <xdr:col>6</xdr:col>
      <xdr:colOff>773068</xdr:colOff>
      <xdr:row>223</xdr:row>
      <xdr:rowOff>154977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1551512F-716D-43E9-9FE1-039948B5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182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223</xdr:row>
      <xdr:rowOff>34017</xdr:rowOff>
    </xdr:from>
    <xdr:to>
      <xdr:col>6</xdr:col>
      <xdr:colOff>773068</xdr:colOff>
      <xdr:row>223</xdr:row>
      <xdr:rowOff>154977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id="{695CBFAA-42FE-46A4-9745-4D88A05A9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182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225</xdr:row>
      <xdr:rowOff>34017</xdr:rowOff>
    </xdr:from>
    <xdr:to>
      <xdr:col>6</xdr:col>
      <xdr:colOff>773068</xdr:colOff>
      <xdr:row>225</xdr:row>
      <xdr:rowOff>154977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1DAFCDB-A2FA-4502-B3F5-8776CFB9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563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225</xdr:row>
      <xdr:rowOff>34017</xdr:rowOff>
    </xdr:from>
    <xdr:to>
      <xdr:col>6</xdr:col>
      <xdr:colOff>773068</xdr:colOff>
      <xdr:row>225</xdr:row>
      <xdr:rowOff>154977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id="{078AB0CA-BD35-4648-B234-9800826B5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563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227</xdr:row>
      <xdr:rowOff>34017</xdr:rowOff>
    </xdr:from>
    <xdr:to>
      <xdr:col>6</xdr:col>
      <xdr:colOff>773068</xdr:colOff>
      <xdr:row>227</xdr:row>
      <xdr:rowOff>154977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B4A5824-B02C-42E8-9024-D823B005F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944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227</xdr:row>
      <xdr:rowOff>34017</xdr:rowOff>
    </xdr:from>
    <xdr:to>
      <xdr:col>6</xdr:col>
      <xdr:colOff>773068</xdr:colOff>
      <xdr:row>227</xdr:row>
      <xdr:rowOff>154977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id="{9EED1FBE-2A61-439F-A5B3-F890AA568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944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229</xdr:row>
      <xdr:rowOff>34017</xdr:rowOff>
    </xdr:from>
    <xdr:to>
      <xdr:col>6</xdr:col>
      <xdr:colOff>773068</xdr:colOff>
      <xdr:row>229</xdr:row>
      <xdr:rowOff>154977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BD7846B-AEBC-42DE-BD29-9C0CB1A3F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325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229</xdr:row>
      <xdr:rowOff>34017</xdr:rowOff>
    </xdr:from>
    <xdr:to>
      <xdr:col>6</xdr:col>
      <xdr:colOff>773068</xdr:colOff>
      <xdr:row>229</xdr:row>
      <xdr:rowOff>154977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id="{C79ED4D8-978E-4A25-847A-62C6BAD3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325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231</xdr:row>
      <xdr:rowOff>34017</xdr:rowOff>
    </xdr:from>
    <xdr:to>
      <xdr:col>6</xdr:col>
      <xdr:colOff>773068</xdr:colOff>
      <xdr:row>231</xdr:row>
      <xdr:rowOff>154977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A92ED43-DB4F-41A6-9EFA-EB4FC3399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706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231</xdr:row>
      <xdr:rowOff>34017</xdr:rowOff>
    </xdr:from>
    <xdr:to>
      <xdr:col>6</xdr:col>
      <xdr:colOff>773068</xdr:colOff>
      <xdr:row>231</xdr:row>
      <xdr:rowOff>154977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id="{2CB82DD1-733F-4822-8227-254E03115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706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235</xdr:row>
      <xdr:rowOff>34017</xdr:rowOff>
    </xdr:from>
    <xdr:to>
      <xdr:col>6</xdr:col>
      <xdr:colOff>773068</xdr:colOff>
      <xdr:row>235</xdr:row>
      <xdr:rowOff>154977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69EDBF56-C577-4F1F-B5AA-ED131DCAE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4468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235</xdr:row>
      <xdr:rowOff>34017</xdr:rowOff>
    </xdr:from>
    <xdr:to>
      <xdr:col>6</xdr:col>
      <xdr:colOff>773068</xdr:colOff>
      <xdr:row>235</xdr:row>
      <xdr:rowOff>154977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id="{C91B7846-FA74-4F44-8677-C789D598B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4468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40</xdr:row>
      <xdr:rowOff>34017</xdr:rowOff>
    </xdr:from>
    <xdr:to>
      <xdr:col>6</xdr:col>
      <xdr:colOff>773068</xdr:colOff>
      <xdr:row>40</xdr:row>
      <xdr:rowOff>154977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634E649-2CEF-42E1-8F82-B9EFF054A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719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39</xdr:row>
      <xdr:rowOff>36360</xdr:rowOff>
    </xdr:from>
    <xdr:to>
      <xdr:col>6</xdr:col>
      <xdr:colOff>782895</xdr:colOff>
      <xdr:row>39</xdr:row>
      <xdr:rowOff>157320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id="{9C72C22A-62C3-44E7-B034-1334092C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700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37</xdr:row>
      <xdr:rowOff>34017</xdr:rowOff>
    </xdr:from>
    <xdr:to>
      <xdr:col>6</xdr:col>
      <xdr:colOff>773068</xdr:colOff>
      <xdr:row>37</xdr:row>
      <xdr:rowOff>154977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EA815FD-D912-4477-B8E0-284F0135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6625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36</xdr:row>
      <xdr:rowOff>36360</xdr:rowOff>
    </xdr:from>
    <xdr:to>
      <xdr:col>6</xdr:col>
      <xdr:colOff>782895</xdr:colOff>
      <xdr:row>36</xdr:row>
      <xdr:rowOff>157320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id="{486C66E0-17AD-49CB-9C3A-4F67DA80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6437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34</xdr:row>
      <xdr:rowOff>34017</xdr:rowOff>
    </xdr:from>
    <xdr:to>
      <xdr:col>6</xdr:col>
      <xdr:colOff>773068</xdr:colOff>
      <xdr:row>34</xdr:row>
      <xdr:rowOff>154977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EC3E021-03A0-43B3-A2A5-97B58469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605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33</xdr:row>
      <xdr:rowOff>36360</xdr:rowOff>
    </xdr:from>
    <xdr:to>
      <xdr:col>6</xdr:col>
      <xdr:colOff>782895</xdr:colOff>
      <xdr:row>33</xdr:row>
      <xdr:rowOff>157320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id="{9418DE31-3F49-4C9F-A058-80FCF4A80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586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50</xdr:row>
      <xdr:rowOff>39443</xdr:rowOff>
    </xdr:from>
    <xdr:to>
      <xdr:col>6</xdr:col>
      <xdr:colOff>785975</xdr:colOff>
      <xdr:row>50</xdr:row>
      <xdr:rowOff>160403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7A38716D-84FD-40DD-A2EC-EEAEF643A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910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56</xdr:row>
      <xdr:rowOff>39443</xdr:rowOff>
    </xdr:from>
    <xdr:to>
      <xdr:col>6</xdr:col>
      <xdr:colOff>785975</xdr:colOff>
      <xdr:row>56</xdr:row>
      <xdr:rowOff>160403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id="{5D7B5BF1-2E16-4F47-862C-7E285C45F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25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56</xdr:row>
      <xdr:rowOff>39443</xdr:rowOff>
    </xdr:from>
    <xdr:to>
      <xdr:col>6</xdr:col>
      <xdr:colOff>785975</xdr:colOff>
      <xdr:row>56</xdr:row>
      <xdr:rowOff>160403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397A62D-7CCB-47AA-99D5-9FBAA6EF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25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58</xdr:row>
      <xdr:rowOff>39443</xdr:rowOff>
    </xdr:from>
    <xdr:to>
      <xdr:col>6</xdr:col>
      <xdr:colOff>785975</xdr:colOff>
      <xdr:row>58</xdr:row>
      <xdr:rowOff>160403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id="{4AF29B93-61A7-42E4-A70C-C0B7C1BDD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631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58</xdr:row>
      <xdr:rowOff>39443</xdr:rowOff>
    </xdr:from>
    <xdr:to>
      <xdr:col>6</xdr:col>
      <xdr:colOff>785975</xdr:colOff>
      <xdr:row>58</xdr:row>
      <xdr:rowOff>160403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4FFB1869-0163-4F10-A566-4D68EE7A8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631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67</xdr:row>
      <xdr:rowOff>34017</xdr:rowOff>
    </xdr:from>
    <xdr:to>
      <xdr:col>6</xdr:col>
      <xdr:colOff>773068</xdr:colOff>
      <xdr:row>67</xdr:row>
      <xdr:rowOff>154977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id="{5CEFCB50-769E-4242-B003-91482705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2340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66</xdr:row>
      <xdr:rowOff>36360</xdr:rowOff>
    </xdr:from>
    <xdr:to>
      <xdr:col>6</xdr:col>
      <xdr:colOff>782895</xdr:colOff>
      <xdr:row>66</xdr:row>
      <xdr:rowOff>157320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50E0901C-E940-49F4-B219-BC251906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2152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69</xdr:row>
      <xdr:rowOff>36360</xdr:rowOff>
    </xdr:from>
    <xdr:to>
      <xdr:col>6</xdr:col>
      <xdr:colOff>782895</xdr:colOff>
      <xdr:row>69</xdr:row>
      <xdr:rowOff>157320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id="{058CAEB3-4597-40FA-B826-CD2AC7953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272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60</xdr:row>
      <xdr:rowOff>39443</xdr:rowOff>
    </xdr:from>
    <xdr:to>
      <xdr:col>6</xdr:col>
      <xdr:colOff>785975</xdr:colOff>
      <xdr:row>60</xdr:row>
      <xdr:rowOff>160403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7D92B069-F61E-42BB-97B1-A7C13CAB1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101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72</xdr:row>
      <xdr:rowOff>39443</xdr:rowOff>
    </xdr:from>
    <xdr:to>
      <xdr:col>6</xdr:col>
      <xdr:colOff>785975</xdr:colOff>
      <xdr:row>72</xdr:row>
      <xdr:rowOff>160403</xdr:rowOff>
    </xdr:to>
    <xdr:pic>
      <xdr:nvPicPr>
        <xdr:cNvPr id="143" name="Рисунок 142">
          <a:extLst>
            <a:ext uri="{FF2B5EF4-FFF2-40B4-BE49-F238E27FC236}">
              <a16:creationId xmlns:a16="http://schemas.microsoft.com/office/drawing/2014/main" id="{7E6E56DE-DE22-478F-932F-2C7411F9F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298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72</xdr:row>
      <xdr:rowOff>39443</xdr:rowOff>
    </xdr:from>
    <xdr:to>
      <xdr:col>6</xdr:col>
      <xdr:colOff>785975</xdr:colOff>
      <xdr:row>72</xdr:row>
      <xdr:rowOff>160403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D5D39979-C5BC-4735-AAEB-08B4D6E7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298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74</xdr:row>
      <xdr:rowOff>39443</xdr:rowOff>
    </xdr:from>
    <xdr:to>
      <xdr:col>6</xdr:col>
      <xdr:colOff>785975</xdr:colOff>
      <xdr:row>74</xdr:row>
      <xdr:rowOff>160403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id="{9AC0B0A5-65AB-4AD9-8100-A6E93FD9A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67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74</xdr:row>
      <xdr:rowOff>39443</xdr:rowOff>
    </xdr:from>
    <xdr:to>
      <xdr:col>6</xdr:col>
      <xdr:colOff>785975</xdr:colOff>
      <xdr:row>74</xdr:row>
      <xdr:rowOff>160403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811C50A-5950-4663-907F-D491760E3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67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94</xdr:row>
      <xdr:rowOff>39443</xdr:rowOff>
    </xdr:from>
    <xdr:to>
      <xdr:col>6</xdr:col>
      <xdr:colOff>785975</xdr:colOff>
      <xdr:row>94</xdr:row>
      <xdr:rowOff>160403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id="{C733AD06-6E1C-4935-8ADA-058A6D639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748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100</xdr:row>
      <xdr:rowOff>39443</xdr:rowOff>
    </xdr:from>
    <xdr:to>
      <xdr:col>6</xdr:col>
      <xdr:colOff>785975</xdr:colOff>
      <xdr:row>100</xdr:row>
      <xdr:rowOff>160403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819A872F-D052-4B41-B062-AB6ECEF1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863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100</xdr:row>
      <xdr:rowOff>39443</xdr:rowOff>
    </xdr:from>
    <xdr:to>
      <xdr:col>6</xdr:col>
      <xdr:colOff>785975</xdr:colOff>
      <xdr:row>100</xdr:row>
      <xdr:rowOff>160403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id="{7BC1AB96-0CC7-4699-9FD9-F2F6ECBF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863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102</xdr:row>
      <xdr:rowOff>39443</xdr:rowOff>
    </xdr:from>
    <xdr:to>
      <xdr:col>6</xdr:col>
      <xdr:colOff>785975</xdr:colOff>
      <xdr:row>102</xdr:row>
      <xdr:rowOff>160403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2CE8F74-FCFC-47C6-A6CC-B6B25CD47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01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102</xdr:row>
      <xdr:rowOff>39443</xdr:rowOff>
    </xdr:from>
    <xdr:to>
      <xdr:col>6</xdr:col>
      <xdr:colOff>785975</xdr:colOff>
      <xdr:row>102</xdr:row>
      <xdr:rowOff>160403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id="{3747F3C0-1FF8-4D76-91A3-8BBCCE61F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01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128</xdr:row>
      <xdr:rowOff>39443</xdr:rowOff>
    </xdr:from>
    <xdr:to>
      <xdr:col>6</xdr:col>
      <xdr:colOff>785975</xdr:colOff>
      <xdr:row>128</xdr:row>
      <xdr:rowOff>160403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03E9F00C-3F60-453C-8DC6-E9325E96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396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134</xdr:row>
      <xdr:rowOff>39443</xdr:rowOff>
    </xdr:from>
    <xdr:to>
      <xdr:col>6</xdr:col>
      <xdr:colOff>785975</xdr:colOff>
      <xdr:row>134</xdr:row>
      <xdr:rowOff>160403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29109039-860A-427C-8B23-C0E4B1D2A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10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134</xdr:row>
      <xdr:rowOff>39443</xdr:rowOff>
    </xdr:from>
    <xdr:to>
      <xdr:col>6</xdr:col>
      <xdr:colOff>785975</xdr:colOff>
      <xdr:row>134</xdr:row>
      <xdr:rowOff>160403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693C844-FF6D-4695-8622-BB32846C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10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136</xdr:row>
      <xdr:rowOff>39443</xdr:rowOff>
    </xdr:from>
    <xdr:to>
      <xdr:col>6</xdr:col>
      <xdr:colOff>785975</xdr:colOff>
      <xdr:row>136</xdr:row>
      <xdr:rowOff>160403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B57A6733-7ED9-4E8E-B636-528CC4E2D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49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136</xdr:row>
      <xdr:rowOff>39443</xdr:rowOff>
    </xdr:from>
    <xdr:to>
      <xdr:col>6</xdr:col>
      <xdr:colOff>785975</xdr:colOff>
      <xdr:row>136</xdr:row>
      <xdr:rowOff>160403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DD7332DC-EAE0-48E6-A809-A1F9E3C7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49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138</xdr:row>
      <xdr:rowOff>36360</xdr:rowOff>
    </xdr:from>
    <xdr:to>
      <xdr:col>6</xdr:col>
      <xdr:colOff>782895</xdr:colOff>
      <xdr:row>138</xdr:row>
      <xdr:rowOff>157320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0A5808C7-35B2-4329-B321-0201AF04F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5868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141</xdr:row>
      <xdr:rowOff>39443</xdr:rowOff>
    </xdr:from>
    <xdr:to>
      <xdr:col>6</xdr:col>
      <xdr:colOff>785975</xdr:colOff>
      <xdr:row>141</xdr:row>
      <xdr:rowOff>160403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D4C0EDD-E594-48F0-A2FE-6946E6652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442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141</xdr:row>
      <xdr:rowOff>39443</xdr:rowOff>
    </xdr:from>
    <xdr:to>
      <xdr:col>6</xdr:col>
      <xdr:colOff>785975</xdr:colOff>
      <xdr:row>141</xdr:row>
      <xdr:rowOff>160403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id="{EBE333B3-9011-4A79-9220-A92F15415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442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165</xdr:row>
      <xdr:rowOff>36360</xdr:rowOff>
    </xdr:from>
    <xdr:to>
      <xdr:col>6</xdr:col>
      <xdr:colOff>782895</xdr:colOff>
      <xdr:row>165</xdr:row>
      <xdr:rowOff>157320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C3491747-E19A-4045-84F7-24C7E05B3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01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169</xdr:row>
      <xdr:rowOff>36360</xdr:rowOff>
    </xdr:from>
    <xdr:to>
      <xdr:col>6</xdr:col>
      <xdr:colOff>782895</xdr:colOff>
      <xdr:row>169</xdr:row>
      <xdr:rowOff>157320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D2281981-4B62-43E8-842D-C9F65D83E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77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169</xdr:row>
      <xdr:rowOff>36360</xdr:rowOff>
    </xdr:from>
    <xdr:to>
      <xdr:col>6</xdr:col>
      <xdr:colOff>782895</xdr:colOff>
      <xdr:row>169</xdr:row>
      <xdr:rowOff>157320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C02C9419-8144-41D4-B0DC-0F6A8683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77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171</xdr:row>
      <xdr:rowOff>36360</xdr:rowOff>
    </xdr:from>
    <xdr:to>
      <xdr:col>6</xdr:col>
      <xdr:colOff>782895</xdr:colOff>
      <xdr:row>171</xdr:row>
      <xdr:rowOff>157320</xdr:rowOff>
    </xdr:to>
    <xdr:pic>
      <xdr:nvPicPr>
        <xdr:cNvPr id="163" name="Рисунок 162">
          <a:extLst>
            <a:ext uri="{FF2B5EF4-FFF2-40B4-BE49-F238E27FC236}">
              <a16:creationId xmlns:a16="http://schemas.microsoft.com/office/drawing/2014/main" id="{90102DC9-6733-466C-98C8-9E137785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15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171</xdr:row>
      <xdr:rowOff>36360</xdr:rowOff>
    </xdr:from>
    <xdr:to>
      <xdr:col>6</xdr:col>
      <xdr:colOff>782895</xdr:colOff>
      <xdr:row>171</xdr:row>
      <xdr:rowOff>157320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D93DC73-9C01-4F00-85E9-0A4A00E2C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15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175</xdr:row>
      <xdr:rowOff>34017</xdr:rowOff>
    </xdr:from>
    <xdr:to>
      <xdr:col>6</xdr:col>
      <xdr:colOff>773068</xdr:colOff>
      <xdr:row>175</xdr:row>
      <xdr:rowOff>154977</xdr:rowOff>
    </xdr:to>
    <xdr:pic>
      <xdr:nvPicPr>
        <xdr:cNvPr id="165" name="Рисунок 164">
          <a:extLst>
            <a:ext uri="{FF2B5EF4-FFF2-40B4-BE49-F238E27FC236}">
              <a16:creationId xmlns:a16="http://schemas.microsoft.com/office/drawing/2014/main" id="{A0C60C9A-49B7-495D-901F-6777A43D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2914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174</xdr:row>
      <xdr:rowOff>36360</xdr:rowOff>
    </xdr:from>
    <xdr:to>
      <xdr:col>6</xdr:col>
      <xdr:colOff>782895</xdr:colOff>
      <xdr:row>174</xdr:row>
      <xdr:rowOff>157320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02266395-45AC-4949-9448-584D5BCA0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726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174</xdr:row>
      <xdr:rowOff>36360</xdr:rowOff>
    </xdr:from>
    <xdr:to>
      <xdr:col>6</xdr:col>
      <xdr:colOff>782895</xdr:colOff>
      <xdr:row>174</xdr:row>
      <xdr:rowOff>157320</xdr:rowOff>
    </xdr:to>
    <xdr:pic>
      <xdr:nvPicPr>
        <xdr:cNvPr id="167" name="Рисунок 166">
          <a:extLst>
            <a:ext uri="{FF2B5EF4-FFF2-40B4-BE49-F238E27FC236}">
              <a16:creationId xmlns:a16="http://schemas.microsoft.com/office/drawing/2014/main" id="{C3DE72B9-A51F-45A5-A714-6DA8DFECD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726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178</xdr:row>
      <xdr:rowOff>34017</xdr:rowOff>
    </xdr:from>
    <xdr:to>
      <xdr:col>6</xdr:col>
      <xdr:colOff>773068</xdr:colOff>
      <xdr:row>178</xdr:row>
      <xdr:rowOff>154977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E6C2DA45-F016-4E1F-8BE9-35716CC1E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348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177</xdr:row>
      <xdr:rowOff>36360</xdr:rowOff>
    </xdr:from>
    <xdr:to>
      <xdr:col>6</xdr:col>
      <xdr:colOff>782895</xdr:colOff>
      <xdr:row>177</xdr:row>
      <xdr:rowOff>157320</xdr:rowOff>
    </xdr:to>
    <xdr:pic>
      <xdr:nvPicPr>
        <xdr:cNvPr id="169" name="Рисунок 168">
          <a:extLst>
            <a:ext uri="{FF2B5EF4-FFF2-40B4-BE49-F238E27FC236}">
              <a16:creationId xmlns:a16="http://schemas.microsoft.com/office/drawing/2014/main" id="{52476FEA-3FE2-417E-AE63-E2BAE4C47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29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177</xdr:row>
      <xdr:rowOff>36360</xdr:rowOff>
    </xdr:from>
    <xdr:to>
      <xdr:col>6</xdr:col>
      <xdr:colOff>782895</xdr:colOff>
      <xdr:row>177</xdr:row>
      <xdr:rowOff>157320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AFD04C6-F73D-4B19-9467-D283E0499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29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180</xdr:row>
      <xdr:rowOff>36360</xdr:rowOff>
    </xdr:from>
    <xdr:to>
      <xdr:col>6</xdr:col>
      <xdr:colOff>782895</xdr:colOff>
      <xdr:row>180</xdr:row>
      <xdr:rowOff>157320</xdr:rowOff>
    </xdr:to>
    <xdr:pic>
      <xdr:nvPicPr>
        <xdr:cNvPr id="171" name="Рисунок 170">
          <a:extLst>
            <a:ext uri="{FF2B5EF4-FFF2-40B4-BE49-F238E27FC236}">
              <a16:creationId xmlns:a16="http://schemas.microsoft.com/office/drawing/2014/main" id="{AD2F51D3-D3AD-4ED9-A7E3-134BE610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869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180</xdr:row>
      <xdr:rowOff>36360</xdr:rowOff>
    </xdr:from>
    <xdr:to>
      <xdr:col>6</xdr:col>
      <xdr:colOff>782895</xdr:colOff>
      <xdr:row>180</xdr:row>
      <xdr:rowOff>157320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C890B4A-9481-4B2B-A24C-8E1C70333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869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182</xdr:row>
      <xdr:rowOff>36360</xdr:rowOff>
    </xdr:from>
    <xdr:to>
      <xdr:col>6</xdr:col>
      <xdr:colOff>782895</xdr:colOff>
      <xdr:row>182</xdr:row>
      <xdr:rowOff>157320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id="{EF6A6D2A-9B31-4F94-8393-E96F76053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425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182</xdr:row>
      <xdr:rowOff>36360</xdr:rowOff>
    </xdr:from>
    <xdr:to>
      <xdr:col>6</xdr:col>
      <xdr:colOff>782895</xdr:colOff>
      <xdr:row>182</xdr:row>
      <xdr:rowOff>157320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F25F4871-40A4-42A7-BB9F-CE74C2C89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425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26</xdr:row>
      <xdr:rowOff>38705</xdr:rowOff>
    </xdr:from>
    <xdr:to>
      <xdr:col>6</xdr:col>
      <xdr:colOff>758025</xdr:colOff>
      <xdr:row>26</xdr:row>
      <xdr:rowOff>159665</xdr:rowOff>
    </xdr:to>
    <xdr:pic>
      <xdr:nvPicPr>
        <xdr:cNvPr id="175" name="Рисунок 174">
          <a:extLst>
            <a:ext uri="{FF2B5EF4-FFF2-40B4-BE49-F238E27FC236}">
              <a16:creationId xmlns:a16="http://schemas.microsoft.com/office/drawing/2014/main" id="{06E70B56-68F5-4063-A19B-717B836E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4534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28</xdr:row>
      <xdr:rowOff>38705</xdr:rowOff>
    </xdr:from>
    <xdr:to>
      <xdr:col>6</xdr:col>
      <xdr:colOff>758025</xdr:colOff>
      <xdr:row>28</xdr:row>
      <xdr:rowOff>159665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A9BC043-A99B-4D40-8F2E-FEA16AF03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4915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22</xdr:row>
      <xdr:rowOff>38705</xdr:rowOff>
    </xdr:from>
    <xdr:to>
      <xdr:col>6</xdr:col>
      <xdr:colOff>758025</xdr:colOff>
      <xdr:row>22</xdr:row>
      <xdr:rowOff>159665</xdr:rowOff>
    </xdr:to>
    <xdr:pic>
      <xdr:nvPicPr>
        <xdr:cNvPr id="177" name="Рисунок 176">
          <a:extLst>
            <a:ext uri="{FF2B5EF4-FFF2-40B4-BE49-F238E27FC236}">
              <a16:creationId xmlns:a16="http://schemas.microsoft.com/office/drawing/2014/main" id="{0172FAE6-C0B3-47C7-8CAB-8FF1A0A43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3772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18</xdr:row>
      <xdr:rowOff>38705</xdr:rowOff>
    </xdr:from>
    <xdr:to>
      <xdr:col>6</xdr:col>
      <xdr:colOff>758025</xdr:colOff>
      <xdr:row>18</xdr:row>
      <xdr:rowOff>159665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4B47D17-C2BB-41A6-B33B-07EC024A6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3010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20</xdr:row>
      <xdr:rowOff>38309</xdr:rowOff>
    </xdr:from>
    <xdr:to>
      <xdr:col>6</xdr:col>
      <xdr:colOff>750825</xdr:colOff>
      <xdr:row>20</xdr:row>
      <xdr:rowOff>162508</xdr:rowOff>
    </xdr:to>
    <xdr:pic>
      <xdr:nvPicPr>
        <xdr:cNvPr id="179" name="Рисунок 178">
          <a:extLst>
            <a:ext uri="{FF2B5EF4-FFF2-40B4-BE49-F238E27FC236}">
              <a16:creationId xmlns:a16="http://schemas.microsoft.com/office/drawing/2014/main" id="{76EB67E9-BFE1-42D3-898E-25688DE43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3911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23</xdr:row>
      <xdr:rowOff>38309</xdr:rowOff>
    </xdr:from>
    <xdr:to>
      <xdr:col>6</xdr:col>
      <xdr:colOff>750825</xdr:colOff>
      <xdr:row>23</xdr:row>
      <xdr:rowOff>162508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8D0FA49-1CDF-4D77-8DAA-1E5242A3E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9626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15</xdr:row>
      <xdr:rowOff>39310</xdr:rowOff>
    </xdr:from>
    <xdr:to>
      <xdr:col>6</xdr:col>
      <xdr:colOff>796050</xdr:colOff>
      <xdr:row>15</xdr:row>
      <xdr:rowOff>163510</xdr:rowOff>
    </xdr:to>
    <xdr:pic>
      <xdr:nvPicPr>
        <xdr:cNvPr id="181" name="Рисунок 180">
          <a:extLst>
            <a:ext uri="{FF2B5EF4-FFF2-40B4-BE49-F238E27FC236}">
              <a16:creationId xmlns:a16="http://schemas.microsoft.com/office/drawing/2014/main" id="{E381A122-6C00-4613-BF90-6F3768988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2439610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233</xdr:row>
      <xdr:rowOff>39310</xdr:rowOff>
    </xdr:from>
    <xdr:to>
      <xdr:col>6</xdr:col>
      <xdr:colOff>796050</xdr:colOff>
      <xdr:row>233</xdr:row>
      <xdr:rowOff>163510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592D6AF8-DC14-43D6-9B9C-01B38E559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44092435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237</xdr:row>
      <xdr:rowOff>39310</xdr:rowOff>
    </xdr:from>
    <xdr:to>
      <xdr:col>6</xdr:col>
      <xdr:colOff>796050</xdr:colOff>
      <xdr:row>237</xdr:row>
      <xdr:rowOff>163510</xdr:rowOff>
    </xdr:to>
    <xdr:pic>
      <xdr:nvPicPr>
        <xdr:cNvPr id="183" name="Рисунок 182">
          <a:extLst>
            <a:ext uri="{FF2B5EF4-FFF2-40B4-BE49-F238E27FC236}">
              <a16:creationId xmlns:a16="http://schemas.microsoft.com/office/drawing/2014/main" id="{638792C6-782C-4D8A-859C-CE5BFB90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44854435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30</xdr:row>
      <xdr:rowOff>36360</xdr:rowOff>
    </xdr:from>
    <xdr:to>
      <xdr:col>6</xdr:col>
      <xdr:colOff>782895</xdr:colOff>
      <xdr:row>30</xdr:row>
      <xdr:rowOff>157320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7C4304F-4928-4E95-8BCB-9859A681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5294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73725</xdr:colOff>
      <xdr:row>14</xdr:row>
      <xdr:rowOff>39707</xdr:rowOff>
    </xdr:from>
    <xdr:to>
      <xdr:col>6</xdr:col>
      <xdr:colOff>793725</xdr:colOff>
      <xdr:row>14</xdr:row>
      <xdr:rowOff>160667</xdr:rowOff>
    </xdr:to>
    <xdr:pic>
      <xdr:nvPicPr>
        <xdr:cNvPr id="185" name="Рисунок 184">
          <a:extLst>
            <a:ext uri="{FF2B5EF4-FFF2-40B4-BE49-F238E27FC236}">
              <a16:creationId xmlns:a16="http://schemas.microsoft.com/office/drawing/2014/main" id="{3B5C3263-00F8-4824-9E16-87DC994BC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0" y="224950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168</xdr:row>
      <xdr:rowOff>39443</xdr:rowOff>
    </xdr:from>
    <xdr:to>
      <xdr:col>6</xdr:col>
      <xdr:colOff>785975</xdr:colOff>
      <xdr:row>168</xdr:row>
      <xdr:rowOff>160403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4A208A8-8145-4D38-A071-1BDDA134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31586243"/>
          <a:ext cx="720000" cy="12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abri-dent.ru/catalog/ortopediya/trimmer_desnevogo_kraya_emalevyy_nozh_mezialnyy/1720f/" TargetMode="External"/><Relationship Id="rId21" Type="http://schemas.openxmlformats.org/officeDocument/2006/relationships/hyperlink" Target="https://fabri-dent.ru/catalog/restavratsiya/dvukhstoronnyaya_serpovidnaya_gladilka/1302f_black/" TargetMode="External"/><Relationship Id="rId42" Type="http://schemas.openxmlformats.org/officeDocument/2006/relationships/hyperlink" Target="https://fabri-dent.ru/catalog/restavratsiya/udlinennaya_uzkaya_gladilka_s_shtopferom_sharikom_1_0mm/1304_1_0_tin/" TargetMode="External"/><Relationship Id="rId63" Type="http://schemas.openxmlformats.org/officeDocument/2006/relationships/hyperlink" Target="https://fabri-dent.ru/catalog/restavratsiya/udlinennaya_uzkaya_gladilka_s_tsilindricheskim_shtopferom_1_0mm/1334f_tin/" TargetMode="External"/><Relationship Id="rId84" Type="http://schemas.openxmlformats.org/officeDocument/2006/relationships/hyperlink" Target="https://fabri-dent.ru/catalog/restavratsiya/shtopfer_kondensator_gladilka/1501_tin/" TargetMode="External"/><Relationship Id="rId138" Type="http://schemas.openxmlformats.org/officeDocument/2006/relationships/hyperlink" Target="https://fabri-dent.ru/catalog/snyatie_otlozheniy/instrument_v_forme_motygi_dlya_udaleniya_otlozheniy_zubnogo_kamnya/1707/" TargetMode="External"/><Relationship Id="rId159" Type="http://schemas.openxmlformats.org/officeDocument/2006/relationships/hyperlink" Target="https://fabri-dent.ru/catalog/aksessuary/markirovochnye_koltsa_razmer_l_zheltye_upak_50_sht/5802/" TargetMode="External"/><Relationship Id="rId170" Type="http://schemas.openxmlformats.org/officeDocument/2006/relationships/hyperlink" Target="https://fabri-dent.ru/catalog/aksessuary/markirovochnye_koltsa_razmer_m_zelenye_upak_50_sht/5903/" TargetMode="External"/><Relationship Id="rId191" Type="http://schemas.openxmlformats.org/officeDocument/2006/relationships/comments" Target="../comments1.xml"/><Relationship Id="rId107" Type="http://schemas.openxmlformats.org/officeDocument/2006/relationships/hyperlink" Target="https://fabri-dent.ru/catalog/restavratsiya/instrument_dlya_modelirovaniya_karver_mekhlyuma/1504_01f_tin/" TargetMode="External"/><Relationship Id="rId11" Type="http://schemas.openxmlformats.org/officeDocument/2006/relationships/hyperlink" Target="https://fabri-dent.ru/catalog/diagnostika/dvukhstoronniy_parodontologicheskiy_mernyy_zond_shkaly_voz_unc_15_ergonomichnaya_ruchka_10m/1301_93f/" TargetMode="External"/><Relationship Id="rId32" Type="http://schemas.openxmlformats.org/officeDocument/2006/relationships/hyperlink" Target="https://fabri-dent.ru/catalog/restavratsiya/malaya_dvustoronnyaya_gladilka/1503_tin/" TargetMode="External"/><Relationship Id="rId53" Type="http://schemas.openxmlformats.org/officeDocument/2006/relationships/hyperlink" Target="https://fabri-dent.ru/catalog/restavratsiya/udlinennaya_srednyaya_gladilka_s_shtopferom_sharikom_2_0mm/1304_2_0f/" TargetMode="External"/><Relationship Id="rId74" Type="http://schemas.openxmlformats.org/officeDocument/2006/relationships/hyperlink" Target="https://fabri-dent.ru/catalog/restavratsiya/udlinennaya_srednyaya_gladilka_s_obratnokonusovidnym_shtopferom_2_0mm/1324_tin/" TargetMode="External"/><Relationship Id="rId128" Type="http://schemas.openxmlformats.org/officeDocument/2006/relationships/hyperlink" Target="https://fabri-dent.ru/catalog/snyatie_otlozheniy/instrument_dlya_udaleniya_silnykh_naddesnevykh_i_poddesnevykh_kamney/1704_tin/" TargetMode="External"/><Relationship Id="rId149" Type="http://schemas.openxmlformats.org/officeDocument/2006/relationships/hyperlink" Target="https://fabri-dent.ru/catalog/zubotekhnika/modelirovochnyy_instrument_shpatel_sredniy_dlya_metallokeramiki_i_voska_lopatka_chashka_3mm/1803/" TargetMode="External"/><Relationship Id="rId5" Type="http://schemas.openxmlformats.org/officeDocument/2006/relationships/hyperlink" Target="https://fabri-dent.ru/catalog/diagnostika/uluchshennyy_zond_obshchego_obsledovaniya_s_ruchkoy_6mm/1301_21z/" TargetMode="External"/><Relationship Id="rId95" Type="http://schemas.openxmlformats.org/officeDocument/2006/relationships/hyperlink" Target="https://fabri-dent.ru/catalog/restavratsiya/doukladchik_barnisher/1306/" TargetMode="External"/><Relationship Id="rId160" Type="http://schemas.openxmlformats.org/officeDocument/2006/relationships/hyperlink" Target="https://fabri-dent.ru/catalog/aksessuary/markirovochnye_koltsa_razmer_l_zelenye_upak_50_sht/5803/" TargetMode="External"/><Relationship Id="rId181" Type="http://schemas.openxmlformats.org/officeDocument/2006/relationships/hyperlink" Target="https://fabri-dent.ru/catalog/aksessuary/markirovochnye_koltsa_razmer_s_oranzhevye_upak_50_sht/5706/" TargetMode="External"/><Relationship Id="rId22" Type="http://schemas.openxmlformats.org/officeDocument/2006/relationships/hyperlink" Target="https://fabri-dent.ru/catalog/restavratsiya/dvukhstoronnyaya_serpovidnaya_gladilka/1302/" TargetMode="External"/><Relationship Id="rId43" Type="http://schemas.openxmlformats.org/officeDocument/2006/relationships/hyperlink" Target="https://fabri-dent.ru/catalog/restavratsiya/udlinennaya_uzkaya_gladilka_s_shtopferom_sharikom_1_0mm/1304_1_0f/" TargetMode="External"/><Relationship Id="rId64" Type="http://schemas.openxmlformats.org/officeDocument/2006/relationships/hyperlink" Target="https://fabri-dent.ru/catalog/restavratsiya/udlinennaya_uzkaya_gladilka_s_tsilindricheskim_shtopferom_1_0mm/1334_tin/" TargetMode="External"/><Relationship Id="rId118" Type="http://schemas.openxmlformats.org/officeDocument/2006/relationships/hyperlink" Target="https://fabri-dent.ru/catalog/ortopediya/trimmer_desnevogo_kraya_emalevyy_nozh_distalnyy/1721f/" TargetMode="External"/><Relationship Id="rId139" Type="http://schemas.openxmlformats.org/officeDocument/2006/relationships/hyperlink" Target="https://fabri-dent.ru/catalog/snyatie_otlozheniy/instrument_v_forme_motygi_dlya_mezialnykh_poverkhnostey_molyarov/1708f_tin/" TargetMode="External"/><Relationship Id="rId85" Type="http://schemas.openxmlformats.org/officeDocument/2006/relationships/hyperlink" Target="https://fabri-dent.ru/catalog/restavratsiya/shtopfer_kondensator_gladilka/1501f/" TargetMode="External"/><Relationship Id="rId150" Type="http://schemas.openxmlformats.org/officeDocument/2006/relationships/hyperlink" Target="https://fabri-dent.ru/catalog/zubotekhnika/modelirovochnyy_instrument_shpatel_udlinyennyy_dlya_metallokeramiki_i_voska_lopatka_chashka_3mm/1804/" TargetMode="External"/><Relationship Id="rId171" Type="http://schemas.openxmlformats.org/officeDocument/2006/relationships/hyperlink" Target="https://fabri-dent.ru/catalog/aksessuary/markirovochnye_koltsa_razmer_m_sinie_upak_50_sht/5904/" TargetMode="External"/><Relationship Id="rId12" Type="http://schemas.openxmlformats.org/officeDocument/2006/relationships/hyperlink" Target="https://fabri-dent.ru/catalog/diagnostika/dvukhstoronniy_shpatel/1508f/" TargetMode="External"/><Relationship Id="rId33" Type="http://schemas.openxmlformats.org/officeDocument/2006/relationships/hyperlink" Target="https://fabri-dent.ru/catalog/restavratsiya/malaya_dvustoronnyaya_gladilka/1503f/" TargetMode="External"/><Relationship Id="rId108" Type="http://schemas.openxmlformats.org/officeDocument/2006/relationships/hyperlink" Target="https://fabri-dent.ru/catalog/restavratsiya/instrument_dlya_modelirovaniya_karver_mekhlyuma/1504_01_tin/" TargetMode="External"/><Relationship Id="rId129" Type="http://schemas.openxmlformats.org/officeDocument/2006/relationships/hyperlink" Target="https://fabri-dent.ru/catalog/snyatie_otlozheniy/instrument_dlya_udaleniya_silnykh_naddesnevykh_i_poddesnevykh_kamney/1704f/" TargetMode="External"/><Relationship Id="rId54" Type="http://schemas.openxmlformats.org/officeDocument/2006/relationships/hyperlink" Target="https://fabri-dent.ru/catalog/restavratsiya/udlinennaya_srednyaya_gladilka_s_shtopferom_sharikom_2_0mm/1304_2_0/" TargetMode="External"/><Relationship Id="rId75" Type="http://schemas.openxmlformats.org/officeDocument/2006/relationships/hyperlink" Target="https://fabri-dent.ru/catalog/restavratsiya/udlinennaya_srednyaya_gladilka_s_obratnokonusovidnym_shtopferom_2_0mm/1324f/" TargetMode="External"/><Relationship Id="rId96" Type="http://schemas.openxmlformats.org/officeDocument/2006/relationships/hyperlink" Target="https://fabri-dent.ru/catalog/restavratsiya/vukhstoronniy_shtopfer_kondensator/1507f_black/" TargetMode="External"/><Relationship Id="rId140" Type="http://schemas.openxmlformats.org/officeDocument/2006/relationships/hyperlink" Target="https://fabri-dent.ru/catalog/snyatie_otlozheniy/instrument_v_forme_motygi_dlya_mezialnykh_poverkhnostey_molyarov/1708_tin/" TargetMode="External"/><Relationship Id="rId161" Type="http://schemas.openxmlformats.org/officeDocument/2006/relationships/hyperlink" Target="https://fabri-dent.ru/catalog/aksessuary/markirovochnye_koltsa_razmer_l_sinie_upak_50_sht/5804/" TargetMode="External"/><Relationship Id="rId182" Type="http://schemas.openxmlformats.org/officeDocument/2006/relationships/hyperlink" Target="https://fabri-dent.ru/catalog/aksessuary/markirovochnye_koltsa_razmer_s_belye_upak_50_sht/5707/" TargetMode="External"/><Relationship Id="rId6" Type="http://schemas.openxmlformats.org/officeDocument/2006/relationships/hyperlink" Target="https://fabri-dent.ru/catalog/diagnostika/uluchshennyy_zond_obshchego_obsledovaniya_s_oblegchennoy_anatomicheskoy_ruchkoy/1301_21y/" TargetMode="External"/><Relationship Id="rId23" Type="http://schemas.openxmlformats.org/officeDocument/2006/relationships/hyperlink" Target="https://fabri-dent.ru/catalog/restavratsiya/malaya_dvukhstoronnyaya_gladilka_paker/1329f_black/" TargetMode="External"/><Relationship Id="rId119" Type="http://schemas.openxmlformats.org/officeDocument/2006/relationships/hyperlink" Target="https://fabri-dent.ru/catalog/snyatie_otlozheniy/parodontologicheskoe_doloto/1702f_tin/" TargetMode="External"/><Relationship Id="rId44" Type="http://schemas.openxmlformats.org/officeDocument/2006/relationships/hyperlink" Target="https://fabri-dent.ru/catalog/restavratsiya/udlinennaya_uzkaya_gladilka_s_shtopferom_sharikom_1_0mm/1304_1_0/" TargetMode="External"/><Relationship Id="rId65" Type="http://schemas.openxmlformats.org/officeDocument/2006/relationships/hyperlink" Target="https://fabri-dent.ru/catalog/restavratsiya/udlinennaya_uzkaya_gladilka_s_tsilindricheskim_shtopferom_1_0mm/1334f/" TargetMode="External"/><Relationship Id="rId86" Type="http://schemas.openxmlformats.org/officeDocument/2006/relationships/hyperlink" Target="https://fabri-dent.ru/catalog/restavratsiya/shtopfer_kondensator_gladilka/1501/" TargetMode="External"/><Relationship Id="rId130" Type="http://schemas.openxmlformats.org/officeDocument/2006/relationships/hyperlink" Target="https://fabri-dent.ru/catalog/snyatie_otlozheniy/instrument_dlya_udaleniya_silnykh_naddesnevykh_i_poddesnevykh_kamney/1704/" TargetMode="External"/><Relationship Id="rId151" Type="http://schemas.openxmlformats.org/officeDocument/2006/relationships/hyperlink" Target="https://fabri-dent.ru/catalog/zubotekhnika/modelirovochnyy_instrument_shpatel_shirokiy_dlya_metallokeramiki_i_voska_lopatka_vognutaya/1805/" TargetMode="External"/><Relationship Id="rId172" Type="http://schemas.openxmlformats.org/officeDocument/2006/relationships/hyperlink" Target="https://fabri-dent.ru/catalog/aksessuary/markirovochnye_koltsa_razmer_m_chernye_upak_50_sht/5905/" TargetMode="External"/><Relationship Id="rId13" Type="http://schemas.openxmlformats.org/officeDocument/2006/relationships/hyperlink" Target="https://fabri-dent.ru/catalog/diagnostika/dvukhstoronniy_shpatel/1508/" TargetMode="External"/><Relationship Id="rId18" Type="http://schemas.openxmlformats.org/officeDocument/2006/relationships/hyperlink" Target="https://fabri-dent.ru/catalog/restavratsiya/dvukhstoronnyaya_serpovidnaya_gladilka/1302f_black/" TargetMode="External"/><Relationship Id="rId39" Type="http://schemas.openxmlformats.org/officeDocument/2006/relationships/hyperlink" Target="https://fabri-dent.ru/catalog/restavratsiya/srednyaya_gladilka_s_dvukhuglovym_shtopferom_sharikom_2_0mm/1303_2_0f_black/" TargetMode="External"/><Relationship Id="rId109" Type="http://schemas.openxmlformats.org/officeDocument/2006/relationships/hyperlink" Target="https://fabri-dent.ru/catalog/restavratsiya/instrument_dlya_modelirovaniya_karver_mekhlyuma/1504_01f/" TargetMode="External"/><Relationship Id="rId34" Type="http://schemas.openxmlformats.org/officeDocument/2006/relationships/hyperlink" Target="https://fabri-dent.ru/catalog/restavratsiya/malaya_dvustoronnyaya_gladilka/15/" TargetMode="External"/><Relationship Id="rId50" Type="http://schemas.openxmlformats.org/officeDocument/2006/relationships/hyperlink" Target="https://fabri-dent.ru/catalog/restavratsiya/udlinennaya_srednyaya_gladilka_s_shtopferom_sharikom_2_0mm/1304_2_0f_black/" TargetMode="External"/><Relationship Id="rId55" Type="http://schemas.openxmlformats.org/officeDocument/2006/relationships/hyperlink" Target="https://fabri-dent.ru/catalog/restavratsiya/udlinennaya_srednyaya_gladilka_s_shtopferom_sharikom_2_5mm/1304_2_5f_black/" TargetMode="External"/><Relationship Id="rId76" Type="http://schemas.openxmlformats.org/officeDocument/2006/relationships/hyperlink" Target="https://fabri-dent.ru/catalog/restavratsiya/udlinennaya_srednyaya_gladilka_s_obratnokonusovidnym_shtopferom_2_0mm/1324/" TargetMode="External"/><Relationship Id="rId97" Type="http://schemas.openxmlformats.org/officeDocument/2006/relationships/hyperlink" Target="https://fabri-dent.ru/catalog/restavratsiya/vukhstoronniy_shtopfer_kondensator/1507f_tin/" TargetMode="External"/><Relationship Id="rId104" Type="http://schemas.openxmlformats.org/officeDocument/2006/relationships/hyperlink" Target="https://fabri-dent.ru/catalog/restavratsiya/instrument_dlya_modelirovaniya/1504f/" TargetMode="External"/><Relationship Id="rId120" Type="http://schemas.openxmlformats.org/officeDocument/2006/relationships/hyperlink" Target="https://fabri-dent.ru/catalog/snyatie_otlozheniy/parodontologicheskoe_doloto/1702_tin/" TargetMode="External"/><Relationship Id="rId125" Type="http://schemas.openxmlformats.org/officeDocument/2006/relationships/hyperlink" Target="https://fabri-dent.ru/catalog/snyatie_otlozheniy/kyuretka_dlya_srednikh_i_udalennykh_oblastey_verkhney_chelyusti/1703f/" TargetMode="External"/><Relationship Id="rId141" Type="http://schemas.openxmlformats.org/officeDocument/2006/relationships/hyperlink" Target="https://fabri-dent.ru/catalog/snyatie_otlozheniy/instrument_v_forme_motygi_dlya_mezialnykh_poverkhnostey_molyarov/1708f/" TargetMode="External"/><Relationship Id="rId146" Type="http://schemas.openxmlformats.org/officeDocument/2006/relationships/hyperlink" Target="https://fabri-dent.ru/catalog/snyatie_otlozheniy/instrument_dlya_snyatiya_zubnykh_otlozheniy_skayler/1709/" TargetMode="External"/><Relationship Id="rId167" Type="http://schemas.openxmlformats.org/officeDocument/2006/relationships/hyperlink" Target="https://fabri-dent.ru/catalog/aksessuary/markirovochnye_koltsa_razmer_s_sinie_upak_50sht/5704/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s://fabri-dent.ru/catalog/diagnostika/uluchshennyy_dvukhuglovoy_zond_s_ergonomichnoy_ruchkoy_10mm/1301_31f/" TargetMode="External"/><Relationship Id="rId71" Type="http://schemas.openxmlformats.org/officeDocument/2006/relationships/hyperlink" Target="https://fabri-dent.ru/catalog/restavratsiya/udlinennaya_uzkaya_gladilka_s_shtopferom_1_3mm/1314/" TargetMode="External"/><Relationship Id="rId92" Type="http://schemas.openxmlformats.org/officeDocument/2006/relationships/hyperlink" Target="https://fabri-dent.ru/catalog/restavratsiya/doukladchik_barnisher/1306f_tin/" TargetMode="External"/><Relationship Id="rId162" Type="http://schemas.openxmlformats.org/officeDocument/2006/relationships/hyperlink" Target="https://fabri-dent.ru/catalog/aksessuary/markirovochnye_koltsa_razmer_l_chernye_upak_50_sht/5805/" TargetMode="External"/><Relationship Id="rId183" Type="http://schemas.openxmlformats.org/officeDocument/2006/relationships/hyperlink" Target="https://fabri-dent.ru/catalog/aksessuary/markirovochnye_koltsa_razmer_s_korichnevye_upak_50_sht/5708/" TargetMode="External"/><Relationship Id="rId2" Type="http://schemas.openxmlformats.org/officeDocument/2006/relationships/hyperlink" Target="https://fabri-dent.ru/catalog/diagnostika/klassicheskaya_ruchka_dlya_zerkala_6mm_m2_5/1001/" TargetMode="External"/><Relationship Id="rId29" Type="http://schemas.openxmlformats.org/officeDocument/2006/relationships/hyperlink" Target="https://fabri-dent.ru/catalog/restavratsiya/bolshaya_universalnaya_dvukhstoronnyaya_gladilka/1352f_black/" TargetMode="External"/><Relationship Id="rId24" Type="http://schemas.openxmlformats.org/officeDocument/2006/relationships/hyperlink" Target="https://fabri-dent.ru/catalog/restavratsiya/malaya_dvukhstoronnyaya_gladilka_paker/1329f_tin/" TargetMode="External"/><Relationship Id="rId40" Type="http://schemas.openxmlformats.org/officeDocument/2006/relationships/hyperlink" Target="https://fabri-dent.ru/catalog/restavratsiya/udlinennaya_uzkaya_gladilka_s_shtopferom_sharikom_1_0mm/1304_1_0f_black/" TargetMode="External"/><Relationship Id="rId45" Type="http://schemas.openxmlformats.org/officeDocument/2006/relationships/hyperlink" Target="https://fabri-dent.ru/catalog/restavratsiya/udlinennaya_uzkaya_gladilka_s_shtopferom_sharikom_1_5mm/1304_1_5f_black/" TargetMode="External"/><Relationship Id="rId66" Type="http://schemas.openxmlformats.org/officeDocument/2006/relationships/hyperlink" Target="https://fabri-dent.ru/catalog/restavratsiya/udlinennaya_uzkaya_gladilka_s_tsilindricheskim_shtopferom_1_0mm/1334/" TargetMode="External"/><Relationship Id="rId87" Type="http://schemas.openxmlformats.org/officeDocument/2006/relationships/hyperlink" Target="https://fabri-dent.ru/catalog/restavratsiya/distalnaya_shtopfer_gladilka_s_dopolnitelnymi_izgibami_shtopfer_sharik_1_5mm/1510_1_5f_black/" TargetMode="External"/><Relationship Id="rId110" Type="http://schemas.openxmlformats.org/officeDocument/2006/relationships/hyperlink" Target="https://fabri-dent.ru/catalog/restavratsiya/instrument_dlya_modelirovaniya_karver_mekhlyuma/1504_01/" TargetMode="External"/><Relationship Id="rId115" Type="http://schemas.openxmlformats.org/officeDocument/2006/relationships/hyperlink" Target="https://fabri-dent.ru/catalog/ortopediya/ukladchik_retraktsionnoy_niti_paker_2_0mm_c_mernoy_prorezyu_%D1%81_ergonomichnoy_ruchkoy_10mm/1327f/" TargetMode="External"/><Relationship Id="rId131" Type="http://schemas.openxmlformats.org/officeDocument/2006/relationships/hyperlink" Target="https://fabri-dent.ru/catalog/snyatie_otlozheniy/kyuretka_srednyaya/1705f_tin/" TargetMode="External"/><Relationship Id="rId136" Type="http://schemas.openxmlformats.org/officeDocument/2006/relationships/hyperlink" Target="https://fabri-dent.ru/catalog/snyatie_otlozheniy/instrument_v_forme_motygi_dlya_udaleniya_otlozheniy_zubnogo_kamnya/1707_tin/" TargetMode="External"/><Relationship Id="rId157" Type="http://schemas.openxmlformats.org/officeDocument/2006/relationships/hyperlink" Target="https://fabri-dent.ru/catalog/restavratsiya/instrument_dlya_modelirovaniya_fissur/1504_02f_black/" TargetMode="External"/><Relationship Id="rId178" Type="http://schemas.openxmlformats.org/officeDocument/2006/relationships/hyperlink" Target="https://fabri-dent.ru/catalog/aksessuary/markirovochnye_koltsa_razmer_m_mix_upak_50_sht/5900_15/" TargetMode="External"/><Relationship Id="rId61" Type="http://schemas.openxmlformats.org/officeDocument/2006/relationships/hyperlink" Target="https://fabri-dent.ru/catalog/restavratsiya/uzkaya_gladilka_s_konusovidnym_shtopferom_0_9mm/1372f_black/" TargetMode="External"/><Relationship Id="rId82" Type="http://schemas.openxmlformats.org/officeDocument/2006/relationships/hyperlink" Target="https://fabri-dent.ru/catalog/restavratsiya/shtopfer_kondensator_gladilka/1501f_black/" TargetMode="External"/><Relationship Id="rId152" Type="http://schemas.openxmlformats.org/officeDocument/2006/relationships/hyperlink" Target="https://fabri-dent.ru/catalog/zubotekhnika/dvukhstoronniy_skalpel/1506/" TargetMode="External"/><Relationship Id="rId173" Type="http://schemas.openxmlformats.org/officeDocument/2006/relationships/hyperlink" Target="https://fabri-dent.ru/catalog/aksessuary/markirovochnye_koltsa_razmer_m_oranzhevye_upak_50_sht/5906/" TargetMode="External"/><Relationship Id="rId19" Type="http://schemas.openxmlformats.org/officeDocument/2006/relationships/hyperlink" Target="https://fabri-dent.ru/catalog/restavratsiya/dvukhstoronnyaya_serpovidnaya_gladilka/1302f_tin/" TargetMode="External"/><Relationship Id="rId14" Type="http://schemas.openxmlformats.org/officeDocument/2006/relationships/hyperlink" Target="https://fabri-dent.ru/catalog/diagnostika/ekskavator_dvukhuglovoy_1_5mm/1305f/" TargetMode="External"/><Relationship Id="rId30" Type="http://schemas.openxmlformats.org/officeDocument/2006/relationships/hyperlink" Target="https://fabri-dent.ru/catalog/restavratsiya/malaya_dvustoronnyaya_gladilka/1503f_black/" TargetMode="External"/><Relationship Id="rId35" Type="http://schemas.openxmlformats.org/officeDocument/2006/relationships/hyperlink" Target="https://fabri-dent.ru/catalog/restavratsiya/gladilka_bolshaya/1505f/" TargetMode="External"/><Relationship Id="rId56" Type="http://schemas.openxmlformats.org/officeDocument/2006/relationships/hyperlink" Target="https://fabri-dent.ru/catalog/restavratsiya/udlinennaya_srednyaya_gladilka_s_shtopferom_sharikom_2_5mm/1304_2_5f_tin/" TargetMode="External"/><Relationship Id="rId77" Type="http://schemas.openxmlformats.org/officeDocument/2006/relationships/hyperlink" Target="https://fabri-dent.ru/catalog/restavratsiya/srednyaya_gladilka_s_konusovidnym_shtopferom_0_9mm/1502f_black/" TargetMode="External"/><Relationship Id="rId100" Type="http://schemas.openxmlformats.org/officeDocument/2006/relationships/hyperlink" Target="https://fabri-dent.ru/catalog/restavratsiya/vukhstoronniy_shtopfer_kondensator/1507/" TargetMode="External"/><Relationship Id="rId105" Type="http://schemas.openxmlformats.org/officeDocument/2006/relationships/hyperlink" Target="https://fabri-dent.ru/catalog/restavratsiya/instrument_dlya_modelirovaniya/1504/" TargetMode="External"/><Relationship Id="rId126" Type="http://schemas.openxmlformats.org/officeDocument/2006/relationships/hyperlink" Target="https://fabri-dent.ru/catalog/snyatie_otlozheniy/kyuretka_dlya_srednikh_i_udalennykh_oblastey_verkhney_chelyusti/1703/" TargetMode="External"/><Relationship Id="rId147" Type="http://schemas.openxmlformats.org/officeDocument/2006/relationships/hyperlink" Target="https://fabri-dent.ru/catalog/zubotekhnika/modelirovochnyy_instrument_shpatel_malyy_dlya_metallokeramiki_i_voska_lopatka_olivka/1801/" TargetMode="External"/><Relationship Id="rId168" Type="http://schemas.openxmlformats.org/officeDocument/2006/relationships/hyperlink" Target="https://fabri-dent.ru/catalog/aksessuary/markirovochnye_koltsa_razmer_m_krasnye_upak_50sht/5901/" TargetMode="External"/><Relationship Id="rId8" Type="http://schemas.openxmlformats.org/officeDocument/2006/relationships/hyperlink" Target="https://fabri-dent.ru/catalog/diagnostika/uluchshennyy_dvukhuglovoy_zond_s_ruchkoy_6mm/1301_31z/" TargetMode="External"/><Relationship Id="rId51" Type="http://schemas.openxmlformats.org/officeDocument/2006/relationships/hyperlink" Target="https://fabri-dent.ru/catalog/restavratsiya/udlinennaya_srednyaya_gladilka_s_shtopferom_sharikom_2_0mm/1304_2_0f_tin/" TargetMode="External"/><Relationship Id="rId72" Type="http://schemas.openxmlformats.org/officeDocument/2006/relationships/hyperlink" Target="https://fabri-dent.ru/catalog/restavratsiya/udlinennaya_srednyaya_gladilka_s_obratnokonusovidnym_shtopferom_2_0mm/1324f_black/" TargetMode="External"/><Relationship Id="rId93" Type="http://schemas.openxmlformats.org/officeDocument/2006/relationships/hyperlink" Target="https://fabri-dent.ru/catalog/restavratsiya/doukladchik_barnisher/1306_tin/" TargetMode="External"/><Relationship Id="rId98" Type="http://schemas.openxmlformats.org/officeDocument/2006/relationships/hyperlink" Target="https://fabri-dent.ru/catalog/restavratsiya/vukhstoronniy_shtopfer_kondensator/1507_tin/" TargetMode="External"/><Relationship Id="rId121" Type="http://schemas.openxmlformats.org/officeDocument/2006/relationships/hyperlink" Target="https://fabri-dent.ru/catalog/snyatie_otlozheniy/parodontologicheskoe_doloto/1702f/" TargetMode="External"/><Relationship Id="rId142" Type="http://schemas.openxmlformats.org/officeDocument/2006/relationships/hyperlink" Target="https://fabri-dent.ru/catalog/snyatie_otlozheniy/instrument_v_forme_motygi_dlya_mezialnykh_poverkhnostey_molyarov/1708/" TargetMode="External"/><Relationship Id="rId163" Type="http://schemas.openxmlformats.org/officeDocument/2006/relationships/hyperlink" Target="https://fabri-dent.ru/catalog/aksessuary/markirovochnye_koltsa_razmer_l_mix_upak_50_sht/5800_15/" TargetMode="External"/><Relationship Id="rId184" Type="http://schemas.openxmlformats.org/officeDocument/2006/relationships/hyperlink" Target="https://fabri-dent.ru/catalog/aksessuary/markirovochnye_koltsa_razmer_s_serye_upak_50_sht/5709/" TargetMode="External"/><Relationship Id="rId189" Type="http://schemas.openxmlformats.org/officeDocument/2006/relationships/drawing" Target="../drawings/drawing1.xml"/><Relationship Id="rId3" Type="http://schemas.openxmlformats.org/officeDocument/2006/relationships/hyperlink" Target="https://fabri-dent.ru/catalog/diagnostika/ergonomichnaya_ruchka_dlya_zerkala_10mm_m2_5/1001f/" TargetMode="External"/><Relationship Id="rId25" Type="http://schemas.openxmlformats.org/officeDocument/2006/relationships/hyperlink" Target="https://fabri-dent.ru/catalog/restavratsiya/malaya_dvukhstoronnyaya_gladilka_paker/1329_tin/" TargetMode="External"/><Relationship Id="rId46" Type="http://schemas.openxmlformats.org/officeDocument/2006/relationships/hyperlink" Target="https://fabri-dent.ru/catalog/restavratsiya/udlinennaya_uzkaya_gladilka_s_shtopferom_sharikom_1_5mm/1304_1_5f_tin/" TargetMode="External"/><Relationship Id="rId67" Type="http://schemas.openxmlformats.org/officeDocument/2006/relationships/hyperlink" Target="https://fabri-dent.ru/catalog/restavratsiya/udlinennaya_uzkaya_gladilka_s_shtopferom_1_3mm/1314f_black/" TargetMode="External"/><Relationship Id="rId116" Type="http://schemas.openxmlformats.org/officeDocument/2006/relationships/hyperlink" Target="https://fabri-dent.ru/catalog/ortopediya/ukladchik_retraktsionnoy_niti_paker_2_0mm_c_mernoy_prorezyu_c_ruchkoy_6mm/1327/" TargetMode="External"/><Relationship Id="rId137" Type="http://schemas.openxmlformats.org/officeDocument/2006/relationships/hyperlink" Target="https://fabri-dent.ru/catalog/snyatie_otlozheniy/instrument_v_forme_motygi_dlya_udaleniya_otlozheniy_zubnogo_kamnya/1707f/" TargetMode="External"/><Relationship Id="rId158" Type="http://schemas.openxmlformats.org/officeDocument/2006/relationships/hyperlink" Target="https://fabri-dent.ru/catalog/aksessuary/markirovochnye_koltsa_razmer_l_krasnye_upak_50_sht/5801/" TargetMode="External"/><Relationship Id="rId20" Type="http://schemas.openxmlformats.org/officeDocument/2006/relationships/hyperlink" Target="https://fabri-dent.ru/catalog/restavratsiya/dvukhstoronnyaya_serpovidnaya_gladilka/1302_tin/" TargetMode="External"/><Relationship Id="rId41" Type="http://schemas.openxmlformats.org/officeDocument/2006/relationships/hyperlink" Target="https://fabri-dent.ru/catalog/restavratsiya/udlinennaya_uzkaya_gladilka_s_shtopferom_sharikom_1_0mm/1304_1_0f_tin/" TargetMode="External"/><Relationship Id="rId62" Type="http://schemas.openxmlformats.org/officeDocument/2006/relationships/hyperlink" Target="https://fabri-dent.ru/catalog/restavratsiya/udlinennaya_uzkaya_gladilka_s_tsilindricheskim_shtopferom_1_0mm/1334f_black/" TargetMode="External"/><Relationship Id="rId83" Type="http://schemas.openxmlformats.org/officeDocument/2006/relationships/hyperlink" Target="https://fabri-dent.ru/catalog/restavratsiya/shtopfer_kondensator_gladilka/1501f_tin/" TargetMode="External"/><Relationship Id="rId88" Type="http://schemas.openxmlformats.org/officeDocument/2006/relationships/hyperlink" Target="https://fabri-dent.ru/catalog/restavratsiya/distalnaya_shtopfer_gladilka_s_dopolnitelnymi_izgibami_shtopfer_sharik_2_0mm/1510_2_0f_black/" TargetMode="External"/><Relationship Id="rId111" Type="http://schemas.openxmlformats.org/officeDocument/2006/relationships/hyperlink" Target="https://fabri-dent.ru/catalog/restavratsiya/instrument_dlya_modelirovaniya_fissur/1504_02f/" TargetMode="External"/><Relationship Id="rId132" Type="http://schemas.openxmlformats.org/officeDocument/2006/relationships/hyperlink" Target="https://fabri-dent.ru/catalog/snyatie_otlozheniy/kyuretka_srednyaya/1705_tin/" TargetMode="External"/><Relationship Id="rId153" Type="http://schemas.openxmlformats.org/officeDocument/2006/relationships/hyperlink" Target="https://fabri-dent.ru/catalog/zubotekhnika/nozh_dlya_voska/1401/" TargetMode="External"/><Relationship Id="rId174" Type="http://schemas.openxmlformats.org/officeDocument/2006/relationships/hyperlink" Target="https://fabri-dent.ru/catalog/aksessuary/markirovochnye_koltsa_razmer_m_belye_upak_50_sht/5907/" TargetMode="External"/><Relationship Id="rId179" Type="http://schemas.openxmlformats.org/officeDocument/2006/relationships/hyperlink" Target="https://fabri-dent.ru/catalog/aksessuary/markirovochnye_koltsa_razmer_m_mix_upak_100_sht/5900_110/" TargetMode="External"/><Relationship Id="rId190" Type="http://schemas.openxmlformats.org/officeDocument/2006/relationships/vmlDrawing" Target="../drawings/vmlDrawing1.vml"/><Relationship Id="rId15" Type="http://schemas.openxmlformats.org/officeDocument/2006/relationships/hyperlink" Target="https://fabri-dent.ru/catalog/diagnostika/ekskavator_dvukhuglovoy_1_5mm/1305/" TargetMode="External"/><Relationship Id="rId36" Type="http://schemas.openxmlformats.org/officeDocument/2006/relationships/hyperlink" Target="https://fabri-dent.ru/catalog/restavratsiya/gladilka_bolshaya/1505/" TargetMode="External"/><Relationship Id="rId57" Type="http://schemas.openxmlformats.org/officeDocument/2006/relationships/hyperlink" Target="https://fabri-dent.ru/catalog/restavratsiya/udlinennaya_srednyaya_gladilka_s_shtopferom_sharikom_2_5mm/1304_2_5_tin/" TargetMode="External"/><Relationship Id="rId106" Type="http://schemas.openxmlformats.org/officeDocument/2006/relationships/hyperlink" Target="https://fabri-dent.ru/catalog/restavratsiya/instrument_dlya_modelirovaniya_karver_mekhlyuma/1504_01f_black/" TargetMode="External"/><Relationship Id="rId127" Type="http://schemas.openxmlformats.org/officeDocument/2006/relationships/hyperlink" Target="https://fabri-dent.ru/catalog/snyatie_otlozheniy/instrument_dlya_udaleniya_silnykh_naddesnevykh_i_poddesnevykh_kamney/1704f_tin/" TargetMode="External"/><Relationship Id="rId10" Type="http://schemas.openxmlformats.org/officeDocument/2006/relationships/hyperlink" Target="https://fabri-dent.ru/catalog/diagnostika/parodontologicheskiy_mernyy_zond_shkala_unc_15_ergonomichnaya_ruchka_10mm/1301_92f/" TargetMode="External"/><Relationship Id="rId31" Type="http://schemas.openxmlformats.org/officeDocument/2006/relationships/hyperlink" Target="https://fabri-dent.ru/catalog/restavratsiya/malaya_dvustoronnyaya_gladilka/1503f_tin/" TargetMode="External"/><Relationship Id="rId52" Type="http://schemas.openxmlformats.org/officeDocument/2006/relationships/hyperlink" Target="https://fabri-dent.ru/catalog/restavratsiya/udlinennaya_srednyaya_gladilka_s_shtopferom_sharikom_2_0mm/1304_2_0_tin/" TargetMode="External"/><Relationship Id="rId73" Type="http://schemas.openxmlformats.org/officeDocument/2006/relationships/hyperlink" Target="https://fabri-dent.ru/catalog/restavratsiya/udlinennaya_srednyaya_gladilka_s_obratnokonusovidnym_shtopferom_2_0mm/1324f_tin/" TargetMode="External"/><Relationship Id="rId78" Type="http://schemas.openxmlformats.org/officeDocument/2006/relationships/hyperlink" Target="https://fabri-dent.ru/catalog/restavratsiya/srednyaya_gladilka_s_konusovidnym_shtopferom_0_9mm/1502f_tin/" TargetMode="External"/><Relationship Id="rId94" Type="http://schemas.openxmlformats.org/officeDocument/2006/relationships/hyperlink" Target="https://fabri-dent.ru/catalog/restavratsiya/doukladchik_barnisher/1306f/" TargetMode="External"/><Relationship Id="rId99" Type="http://schemas.openxmlformats.org/officeDocument/2006/relationships/hyperlink" Target="https://fabri-dent.ru/catalog/restavratsiya/vukhstoronniy_shtopfer_kondensator/1507f/" TargetMode="External"/><Relationship Id="rId101" Type="http://schemas.openxmlformats.org/officeDocument/2006/relationships/hyperlink" Target="https://fabri-dent.ru/catalog/restavratsiya/instrument_dlya_modelirovaniya/1504f_black/" TargetMode="External"/><Relationship Id="rId122" Type="http://schemas.openxmlformats.org/officeDocument/2006/relationships/hyperlink" Target="https://fabri-dent.ru/catalog/snyatie_otlozheniy/parodontologicheskoe_doloto/1702f/" TargetMode="External"/><Relationship Id="rId143" Type="http://schemas.openxmlformats.org/officeDocument/2006/relationships/hyperlink" Target="https://fabri-dent.ru/catalog/snyatie_otlozheniy/instrument_dlya_snyatiya_zubnykh_otlozheniy_skayler/1709f_tin/" TargetMode="External"/><Relationship Id="rId148" Type="http://schemas.openxmlformats.org/officeDocument/2006/relationships/hyperlink" Target="https://fabri-dent.ru/catalog/zubotekhnika/modelirovochnyy_instrument_shpatel_sredniy_dlya_metallokeramiki_i_voska_lopatka_olivka/1802/" TargetMode="External"/><Relationship Id="rId164" Type="http://schemas.openxmlformats.org/officeDocument/2006/relationships/hyperlink" Target="https://fabri-dent.ru/catalog/aksessuary/markirovochnye_koltsa_razmer_s_krasnye_upak_50sht/5701/" TargetMode="External"/><Relationship Id="rId169" Type="http://schemas.openxmlformats.org/officeDocument/2006/relationships/hyperlink" Target="https://fabri-dent.ru/catalog/aksessuary/markirovochnye_koltsa_razmer_m_zheltye_upak_50_sht/5902/" TargetMode="External"/><Relationship Id="rId185" Type="http://schemas.openxmlformats.org/officeDocument/2006/relationships/hyperlink" Target="https://fabri-dent.ru/catalog/aksessuary/markirovochnye_koltsa_razmer_s_sirenevye_upak_50_sht/5710/" TargetMode="External"/><Relationship Id="rId4" Type="http://schemas.openxmlformats.org/officeDocument/2006/relationships/hyperlink" Target="https://fabri-dent.ru/catalog/diagnostika/uluchshennyy_zond_obshchego_obsledovaniya_s_ergonomichnoy_ruchkoy_10mm/1301_21f/" TargetMode="External"/><Relationship Id="rId9" Type="http://schemas.openxmlformats.org/officeDocument/2006/relationships/hyperlink" Target="https://fabri-dent.ru/catalog/diagnostika/parodontologicheskiy_mernyy_zond_shkala_voz_ergonomichnaya_ruchka_10mm/1301_91f/" TargetMode="External"/><Relationship Id="rId180" Type="http://schemas.openxmlformats.org/officeDocument/2006/relationships/hyperlink" Target="https://fabri-dent.ru/catalog/aksessuary/markirovochnye_koltsa_razmer_s_chernye_upak_50_sht/5705/" TargetMode="External"/><Relationship Id="rId26" Type="http://schemas.openxmlformats.org/officeDocument/2006/relationships/hyperlink" Target="https://fabri-dent.ru/catalog/restavratsiya/malaya_dvukhstoronnyaya_gladilka_paker/1329f_black/" TargetMode="External"/><Relationship Id="rId47" Type="http://schemas.openxmlformats.org/officeDocument/2006/relationships/hyperlink" Target="https://fabri-dent.ru/catalog/restavratsiya/udlinennaya_uzkaya_gladilka_s_shtopferom_sharikom_1_5mm/1304_1_5_tin/" TargetMode="External"/><Relationship Id="rId68" Type="http://schemas.openxmlformats.org/officeDocument/2006/relationships/hyperlink" Target="https://fabri-dent.ru/catalog/restavratsiya/udlinennaya_uzkaya_gladilka_s_shtopferom_1_3mm/1314f_tin/" TargetMode="External"/><Relationship Id="rId89" Type="http://schemas.openxmlformats.org/officeDocument/2006/relationships/hyperlink" Target="https://fabri-dent.ru/catalog/restavratsiya/udlinennaya_uzkaya_gladilka_slim_c_tsilindricheskim_shtopferom_1_0mm/1382f/" TargetMode="External"/><Relationship Id="rId112" Type="http://schemas.openxmlformats.org/officeDocument/2006/relationships/hyperlink" Target="https://fabri-dent.ru/catalog/restavratsiya/atravmatichnyy_instrument_dlya_modelirovaniya_fissur_sbalansirovan_po_bleku/1504_03f/" TargetMode="External"/><Relationship Id="rId133" Type="http://schemas.openxmlformats.org/officeDocument/2006/relationships/hyperlink" Target="https://fabri-dent.ru/catalog/snyatie_otlozheniy/kyuretka_srednyaya/1705f/" TargetMode="External"/><Relationship Id="rId154" Type="http://schemas.openxmlformats.org/officeDocument/2006/relationships/hyperlink" Target="https://fabri-dent.ru/catalog/zubotekhnika/lopatka/1402/" TargetMode="External"/><Relationship Id="rId175" Type="http://schemas.openxmlformats.org/officeDocument/2006/relationships/hyperlink" Target="https://fabri-dent.ru/catalog/aksessuary/markirovochnye_koltsa_razmer_m_korichnevye_upak_50_sht/5908/" TargetMode="External"/><Relationship Id="rId16" Type="http://schemas.openxmlformats.org/officeDocument/2006/relationships/hyperlink" Target="https://fabri-dent.ru/catalog/diagnostika/ekskavator_dvukhuglovoy_2_0mm/1315f/" TargetMode="External"/><Relationship Id="rId37" Type="http://schemas.openxmlformats.org/officeDocument/2006/relationships/hyperlink" Target="https://fabri-dent.ru/catalog/restavratsiya/dvukhstoronnyaya_pryamaya_distalnaya_gladilka_slim/1383f/" TargetMode="External"/><Relationship Id="rId58" Type="http://schemas.openxmlformats.org/officeDocument/2006/relationships/hyperlink" Target="https://fabri-dent.ru/catalog/restavratsiya/udlinennaya_srednyaya_gladilka_s_shtopferom_sharikom_2_5mm/1304_2_5f_black/" TargetMode="External"/><Relationship Id="rId79" Type="http://schemas.openxmlformats.org/officeDocument/2006/relationships/hyperlink" Target="https://fabri-dent.ru/catalog/restavratsiya/srednyaya_gladilka_s_konusovidnym_shtopferom_0_9mm/1502_tin/" TargetMode="External"/><Relationship Id="rId102" Type="http://schemas.openxmlformats.org/officeDocument/2006/relationships/hyperlink" Target="https://fabri-dent.ru/catalog/restavratsiya/instrument_dlya_modelirovaniya/1504f_tin/" TargetMode="External"/><Relationship Id="rId123" Type="http://schemas.openxmlformats.org/officeDocument/2006/relationships/hyperlink" Target="https://fabri-dent.ru/catalog/snyatie_otlozheniy/kyuretka_dlya_srednikh_i_udalennykh_oblastey_verkhney_chelyusti/1703f_tin/" TargetMode="External"/><Relationship Id="rId144" Type="http://schemas.openxmlformats.org/officeDocument/2006/relationships/hyperlink" Target="https://fabri-dent.ru/catalog/snyatie_otlozheniy/instrument_dlya_snyatiya_zubnykh_otlozheniy_skayler/1709_tin/" TargetMode="External"/><Relationship Id="rId90" Type="http://schemas.openxmlformats.org/officeDocument/2006/relationships/hyperlink" Target="https://fabri-dent.ru/catalog/restavratsiya/dvukhstoronniy_shtopfer_s_obratnym_konusom/1353f_black/" TargetMode="External"/><Relationship Id="rId165" Type="http://schemas.openxmlformats.org/officeDocument/2006/relationships/hyperlink" Target="https://fabri-dent.ru/catalog/aksessuary/markirovochnye_koltsa_razmer_s_zheltye_upak_50sht/5702/" TargetMode="External"/><Relationship Id="rId186" Type="http://schemas.openxmlformats.org/officeDocument/2006/relationships/hyperlink" Target="https://fabri-dent.ru/catalog/aksessuary/markirovochnye_koltsa_razmer_s_mix_upak_50_sht/5700_15/" TargetMode="External"/><Relationship Id="rId27" Type="http://schemas.openxmlformats.org/officeDocument/2006/relationships/hyperlink" Target="https://fabri-dent.ru/catalog/restavratsiya/malaya_dvukhstoronnyaya_gladilka_paker/1329/" TargetMode="External"/><Relationship Id="rId48" Type="http://schemas.openxmlformats.org/officeDocument/2006/relationships/hyperlink" Target="https://fabri-dent.ru/catalog/restavratsiya/udlinennaya_uzkaya_gladilka_s_shtopferom_sharikom_1_5mm/1304_1_5f/" TargetMode="External"/><Relationship Id="rId69" Type="http://schemas.openxmlformats.org/officeDocument/2006/relationships/hyperlink" Target="https://fabri-dent.ru/catalog/restavratsiya/udlinennaya_uzkaya_gladilka_s_shtopferom_1_3mm/1314_tin/" TargetMode="External"/><Relationship Id="rId113" Type="http://schemas.openxmlformats.org/officeDocument/2006/relationships/hyperlink" Target="https://fabri-dent.ru/catalog/ortopediya/ukladchik_retraktsionnoy_niti_paker_2_0mm_%D1%81_ergonomichnoy_ruchkoy_10mm/1326f/" TargetMode="External"/><Relationship Id="rId134" Type="http://schemas.openxmlformats.org/officeDocument/2006/relationships/hyperlink" Target="https://fabri-dent.ru/catalog/snyatie_otlozheniy/kyuretka_srednyaya/1705/" TargetMode="External"/><Relationship Id="rId80" Type="http://schemas.openxmlformats.org/officeDocument/2006/relationships/hyperlink" Target="https://fabri-dent.ru/catalog/restavratsiya/srednyaya_gladilka_s_konusovidnym_shtopferom_0_9mm/1502f/" TargetMode="External"/><Relationship Id="rId155" Type="http://schemas.openxmlformats.org/officeDocument/2006/relationships/hyperlink" Target="https://fabri-dent.ru/catalog/zubotekhnika/molotochek_zubotekhnicheskiy/1404/" TargetMode="External"/><Relationship Id="rId176" Type="http://schemas.openxmlformats.org/officeDocument/2006/relationships/hyperlink" Target="https://fabri-dent.ru/catalog/aksessuary/markirovochnye_koltsa_razmer_m_serye_upak_50_sht/5909/" TargetMode="External"/><Relationship Id="rId17" Type="http://schemas.openxmlformats.org/officeDocument/2006/relationships/hyperlink" Target="https://fabri-dent.ru/catalog/diagnostika/ekskavator_dvukhuglovoy_2_0mm/1315/" TargetMode="External"/><Relationship Id="rId38" Type="http://schemas.openxmlformats.org/officeDocument/2006/relationships/hyperlink" Target="https://fabri-dent.ru/catalog/restavratsiya/uzkaya_gladilka_s_dvukhuglovym_shtopferom_sharikom_1_5mm/1303_1_5f_black/" TargetMode="External"/><Relationship Id="rId59" Type="http://schemas.openxmlformats.org/officeDocument/2006/relationships/hyperlink" Target="https://fabri-dent.ru/catalog/restavratsiya/udlinennaya_srednyaya_gladilka_s_shtopferom_sharikom_2_5mm/1304_2_5/" TargetMode="External"/><Relationship Id="rId103" Type="http://schemas.openxmlformats.org/officeDocument/2006/relationships/hyperlink" Target="https://fabri-dent.ru/catalog/restavratsiya/instrument_dlya_modelirovaniya/1504_tin/" TargetMode="External"/><Relationship Id="rId124" Type="http://schemas.openxmlformats.org/officeDocument/2006/relationships/hyperlink" Target="https://fabri-dent.ru/catalog/snyatie_otlozheniy/kyuretka_dlya_srednikh_i_udalennykh_oblastey_verkhney_chelyusti/1703_tin/" TargetMode="External"/><Relationship Id="rId70" Type="http://schemas.openxmlformats.org/officeDocument/2006/relationships/hyperlink" Target="https://fabri-dent.ru/catalog/restavratsiya/udlinennaya_uzkaya_gladilka_s_shtopferom_1_3mm/1314f/" TargetMode="External"/><Relationship Id="rId91" Type="http://schemas.openxmlformats.org/officeDocument/2006/relationships/hyperlink" Target="https://fabri-dent.ru/catalog/restavratsiya/doukladchik_barnisher/1306f_black/" TargetMode="External"/><Relationship Id="rId145" Type="http://schemas.openxmlformats.org/officeDocument/2006/relationships/hyperlink" Target="https://fabri-dent.ru/catalog/snyatie_otlozheniy/instrument_dlya_snyatiya_zubnykh_otlozheniy_skayler/1709f/" TargetMode="External"/><Relationship Id="rId166" Type="http://schemas.openxmlformats.org/officeDocument/2006/relationships/hyperlink" Target="https://fabri-dent.ru/catalog/aksessuary/markirovochnye_koltsa_razmer_s_zelenye_upak_50sht/5703/" TargetMode="External"/><Relationship Id="rId187" Type="http://schemas.openxmlformats.org/officeDocument/2006/relationships/hyperlink" Target="https://fabri-dent.ru/catalog/aksessuary/markirovochnye_koltsa_razmer_s_mix_upak_100_sht/5700_110/" TargetMode="External"/><Relationship Id="rId1" Type="http://schemas.openxmlformats.org/officeDocument/2006/relationships/hyperlink" Target="http://www.fabri-dent.ru/" TargetMode="External"/><Relationship Id="rId28" Type="http://schemas.openxmlformats.org/officeDocument/2006/relationships/hyperlink" Target="https://fabri-dent.ru/catalog/restavratsiya/udlinennaya_malaya_dvukhstoronnyaya_gladilka_paker/1351f_black/" TargetMode="External"/><Relationship Id="rId49" Type="http://schemas.openxmlformats.org/officeDocument/2006/relationships/hyperlink" Target="https://fabri-dent.ru/catalog/restavratsiya/udlinennaya_uzkaya_gladilka_s_shtopferom_sharikom_1_5mm/1304_1_5/" TargetMode="External"/><Relationship Id="rId114" Type="http://schemas.openxmlformats.org/officeDocument/2006/relationships/hyperlink" Target="https://fabri-dent.ru/catalog/ortopediya/ukladchik_retraktsionnoy_niti_paker_2_0mm_c_ruchkoy_6mm/1326/" TargetMode="External"/><Relationship Id="rId60" Type="http://schemas.openxmlformats.org/officeDocument/2006/relationships/hyperlink" Target="https://fabri-dent.ru/catalog/restavratsiya/uzkaya_gladilka_s_shtopferom_1_3mm/1362f_black/" TargetMode="External"/><Relationship Id="rId81" Type="http://schemas.openxmlformats.org/officeDocument/2006/relationships/hyperlink" Target="https://fabri-dent.ru/catalog/restavratsiya/srednyaya_gladilka_s_konusovidnym_shtopferom_0_9mm/1502/" TargetMode="External"/><Relationship Id="rId135" Type="http://schemas.openxmlformats.org/officeDocument/2006/relationships/hyperlink" Target="https://fabri-dent.ru/catalog/snyatie_otlozheniy/instrument_v_forme_motygi_dlya_udaleniya_otlozheniy_zubnogo_kamnya/1707f/" TargetMode="External"/><Relationship Id="rId156" Type="http://schemas.openxmlformats.org/officeDocument/2006/relationships/hyperlink" Target="https://fabri-dent.ru/catalog/diagnostika/ergonomichnaya_ruchka_dlya_zerkala_10mm_m2_5_s_mernoy_shkaloy_0_25mm/1001-25f/" TargetMode="External"/><Relationship Id="rId177" Type="http://schemas.openxmlformats.org/officeDocument/2006/relationships/hyperlink" Target="https://fabri-dent.ru/catalog/aksessuary/markirovochnye_koltsa_razmer_m_sirenevye_upak_50_sht/59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7886-BF7F-427B-B1B2-736EF3D11DAA}">
  <sheetPr>
    <tabColor rgb="FF92D050"/>
    <pageSetUpPr fitToPage="1"/>
  </sheetPr>
  <dimension ref="A1:N291"/>
  <sheetViews>
    <sheetView showGridLines="0" tabSelected="1" zoomScaleNormal="100" zoomScaleSheetLayoutView="100" workbookViewId="0">
      <pane ySplit="10" topLeftCell="A11" activePane="bottomLeft" state="frozen"/>
      <selection activeCell="Q242" sqref="Q242"/>
      <selection pane="bottomLeft"/>
    </sheetView>
  </sheetViews>
  <sheetFormatPr defaultRowHeight="14.25" x14ac:dyDescent="0.25"/>
  <cols>
    <col min="1" max="1" width="0.85546875" style="1" customWidth="1"/>
    <col min="2" max="2" width="0.7109375" style="2" customWidth="1"/>
    <col min="3" max="3" width="2.85546875" style="3" customWidth="1"/>
    <col min="4" max="4" width="4.28515625" style="4" customWidth="1"/>
    <col min="5" max="5" width="27.7109375" style="5" customWidth="1"/>
    <col min="6" max="6" width="3.7109375" style="6" customWidth="1"/>
    <col min="7" max="7" width="12.5703125" style="5" customWidth="1"/>
    <col min="8" max="8" width="13.7109375" style="8" customWidth="1"/>
    <col min="9" max="9" width="14.5703125" style="5" customWidth="1"/>
    <col min="10" max="10" width="18.85546875" style="15" customWidth="1"/>
    <col min="11" max="12" width="9.140625" style="2"/>
    <col min="13" max="13" width="11.28515625" style="2" customWidth="1"/>
    <col min="14" max="14" width="10.28515625" style="2" customWidth="1"/>
    <col min="15" max="16384" width="9.140625" style="2"/>
  </cols>
  <sheetData>
    <row r="1" spans="1:14" ht="11.1" customHeight="1" x14ac:dyDescent="0.25">
      <c r="G1" s="7">
        <f>SUBTOTAL(3,E11:E273)</f>
        <v>186</v>
      </c>
      <c r="J1" s="9" t="s">
        <v>0</v>
      </c>
      <c r="L1" s="10"/>
    </row>
    <row r="2" spans="1:14" ht="11.1" customHeight="1" x14ac:dyDescent="0.25">
      <c r="J2" s="9" t="s">
        <v>1</v>
      </c>
    </row>
    <row r="3" spans="1:14" ht="11.1" customHeight="1" x14ac:dyDescent="0.25">
      <c r="J3" s="11" t="s">
        <v>2</v>
      </c>
    </row>
    <row r="4" spans="1:14" ht="11.1" customHeight="1" x14ac:dyDescent="0.25">
      <c r="J4" s="11" t="s">
        <v>3</v>
      </c>
    </row>
    <row r="5" spans="1:14" ht="11.1" customHeight="1" x14ac:dyDescent="0.25">
      <c r="I5" s="12" t="s">
        <v>4</v>
      </c>
      <c r="J5" s="13" t="s">
        <v>5</v>
      </c>
    </row>
    <row r="6" spans="1:14" ht="8.25" customHeight="1" x14ac:dyDescent="0.25">
      <c r="I6" s="14" t="s">
        <v>6</v>
      </c>
    </row>
    <row r="7" spans="1:14" ht="15" customHeight="1" x14ac:dyDescent="0.25">
      <c r="C7" s="16" t="s">
        <v>7</v>
      </c>
      <c r="D7" s="17"/>
      <c r="E7" s="18"/>
      <c r="F7" s="19" t="s">
        <v>8</v>
      </c>
      <c r="G7" s="20" t="s">
        <v>9</v>
      </c>
      <c r="H7" s="21"/>
      <c r="I7" s="22"/>
      <c r="J7" s="23" t="s">
        <v>10</v>
      </c>
    </row>
    <row r="8" spans="1:14" ht="12.75" customHeight="1" x14ac:dyDescent="0.25">
      <c r="C8" s="24"/>
      <c r="D8" s="25" t="s">
        <v>11</v>
      </c>
      <c r="E8" s="26"/>
      <c r="F8" s="27"/>
      <c r="G8" s="28"/>
      <c r="H8" s="29"/>
      <c r="I8" s="30" t="s">
        <v>12</v>
      </c>
      <c r="J8" s="31" t="s">
        <v>13</v>
      </c>
    </row>
    <row r="9" spans="1:14" ht="12.75" customHeight="1" x14ac:dyDescent="0.25">
      <c r="C9" s="24"/>
      <c r="D9" s="32"/>
      <c r="E9" s="33" t="s">
        <v>14</v>
      </c>
      <c r="F9" s="27"/>
      <c r="G9" s="34" t="s">
        <v>15</v>
      </c>
      <c r="H9" s="31" t="s">
        <v>16</v>
      </c>
      <c r="I9" s="35" t="s">
        <v>17</v>
      </c>
      <c r="J9" s="36" t="s">
        <v>18</v>
      </c>
    </row>
    <row r="10" spans="1:14" ht="12.75" customHeight="1" x14ac:dyDescent="0.25">
      <c r="C10" s="37"/>
      <c r="D10" s="38"/>
      <c r="E10" s="39"/>
      <c r="F10" s="40"/>
      <c r="G10" s="41"/>
      <c r="H10" s="42"/>
      <c r="I10" s="43" t="s">
        <v>19</v>
      </c>
      <c r="J10" s="44"/>
    </row>
    <row r="11" spans="1:14" ht="15" customHeight="1" x14ac:dyDescent="0.25">
      <c r="A11" s="45" t="s">
        <v>20</v>
      </c>
      <c r="B11" s="45"/>
      <c r="C11" s="46"/>
      <c r="D11" s="47"/>
      <c r="E11" s="48"/>
      <c r="F11" s="49"/>
      <c r="G11" s="48"/>
      <c r="H11" s="50"/>
      <c r="I11" s="48"/>
      <c r="J11" s="51"/>
    </row>
    <row r="12" spans="1:14" ht="15" customHeight="1" x14ac:dyDescent="0.25">
      <c r="B12" s="52" t="s">
        <v>21</v>
      </c>
      <c r="C12" s="53"/>
      <c r="D12" s="54"/>
      <c r="E12" s="55"/>
      <c r="F12" s="56"/>
      <c r="G12" s="55"/>
      <c r="H12" s="57"/>
      <c r="I12" s="55"/>
      <c r="J12" s="58"/>
    </row>
    <row r="13" spans="1:14" ht="15" customHeight="1" x14ac:dyDescent="0.25">
      <c r="C13" s="59" t="s">
        <v>22</v>
      </c>
      <c r="D13" s="60"/>
      <c r="E13" s="61"/>
      <c r="F13" s="62"/>
      <c r="G13" s="61"/>
      <c r="H13" s="63"/>
      <c r="I13" s="64"/>
      <c r="J13" s="65"/>
    </row>
    <row r="14" spans="1:14" ht="15" customHeight="1" x14ac:dyDescent="0.25">
      <c r="A14" s="66"/>
      <c r="C14" s="10">
        <v>1</v>
      </c>
      <c r="D14" s="67">
        <v>1</v>
      </c>
      <c r="E14" s="68" t="s">
        <v>23</v>
      </c>
      <c r="F14" s="69"/>
      <c r="G14" s="70" t="s">
        <v>24</v>
      </c>
      <c r="H14" s="71" t="s">
        <v>25</v>
      </c>
      <c r="I14" s="72" t="s">
        <v>26</v>
      </c>
      <c r="J14" s="73">
        <v>1500</v>
      </c>
    </row>
    <row r="15" spans="1:14" ht="15" customHeight="1" x14ac:dyDescent="0.25">
      <c r="A15" s="66"/>
      <c r="C15" s="10">
        <v>1</v>
      </c>
      <c r="D15" s="67">
        <v>1</v>
      </c>
      <c r="E15" s="68" t="s">
        <v>27</v>
      </c>
      <c r="F15" s="74" t="s">
        <v>28</v>
      </c>
      <c r="G15" s="70" t="s">
        <v>24</v>
      </c>
      <c r="H15" s="71" t="s">
        <v>25</v>
      </c>
      <c r="I15" s="72" t="s">
        <v>26</v>
      </c>
      <c r="J15" s="73">
        <v>1800</v>
      </c>
    </row>
    <row r="16" spans="1:14" ht="15" customHeight="1" x14ac:dyDescent="0.25">
      <c r="A16" s="66"/>
      <c r="C16" s="10">
        <v>1</v>
      </c>
      <c r="D16" s="75">
        <v>1</v>
      </c>
      <c r="E16" s="76">
        <v>1001</v>
      </c>
      <c r="F16" s="77"/>
      <c r="G16" s="78" t="s">
        <v>29</v>
      </c>
      <c r="H16" s="79" t="s">
        <v>30</v>
      </c>
      <c r="I16" s="80" t="s">
        <v>26</v>
      </c>
      <c r="J16" s="81">
        <v>1100</v>
      </c>
      <c r="N16" s="82"/>
    </row>
    <row r="17" spans="2:10" ht="15" customHeight="1" x14ac:dyDescent="0.25">
      <c r="B17" s="52" t="s">
        <v>31</v>
      </c>
      <c r="C17" s="53"/>
      <c r="D17" s="54"/>
      <c r="E17" s="83"/>
      <c r="F17" s="56"/>
      <c r="G17" s="84"/>
      <c r="H17" s="57"/>
      <c r="I17" s="85"/>
      <c r="J17" s="58"/>
    </row>
    <row r="18" spans="2:10" ht="15" customHeight="1" x14ac:dyDescent="0.25">
      <c r="C18" s="59" t="s">
        <v>32</v>
      </c>
      <c r="D18" s="60"/>
      <c r="E18" s="86"/>
      <c r="F18" s="62"/>
      <c r="G18" s="61"/>
      <c r="H18" s="63"/>
      <c r="I18" s="64"/>
      <c r="J18" s="65"/>
    </row>
    <row r="19" spans="2:10" ht="15" customHeight="1" x14ac:dyDescent="0.25">
      <c r="C19" s="10">
        <v>1</v>
      </c>
      <c r="D19" s="87">
        <v>1</v>
      </c>
      <c r="E19" s="68" t="s">
        <v>33</v>
      </c>
      <c r="F19" s="69"/>
      <c r="G19" s="70" t="s">
        <v>24</v>
      </c>
      <c r="H19" s="71" t="s">
        <v>25</v>
      </c>
      <c r="I19" s="72" t="s">
        <v>26</v>
      </c>
      <c r="J19" s="73">
        <v>1500</v>
      </c>
    </row>
    <row r="20" spans="2:10" ht="15" customHeight="1" x14ac:dyDescent="0.25">
      <c r="C20" s="10">
        <v>1</v>
      </c>
      <c r="D20" s="88">
        <v>1</v>
      </c>
      <c r="E20" s="89" t="s">
        <v>34</v>
      </c>
      <c r="F20" s="90"/>
      <c r="G20" s="91" t="s">
        <v>29</v>
      </c>
      <c r="H20" s="92" t="s">
        <v>30</v>
      </c>
      <c r="I20" s="93" t="s">
        <v>26</v>
      </c>
      <c r="J20" s="94">
        <v>1500</v>
      </c>
    </row>
    <row r="21" spans="2:10" ht="15" customHeight="1" x14ac:dyDescent="0.25">
      <c r="C21" s="10">
        <v>1</v>
      </c>
      <c r="D21" s="95">
        <v>2</v>
      </c>
      <c r="E21" s="76" t="s">
        <v>35</v>
      </c>
      <c r="F21" s="96"/>
      <c r="G21" s="78" t="s">
        <v>29</v>
      </c>
      <c r="H21" s="79" t="s">
        <v>30</v>
      </c>
      <c r="I21" s="80" t="s">
        <v>26</v>
      </c>
      <c r="J21" s="97">
        <v>1500</v>
      </c>
    </row>
    <row r="22" spans="2:10" ht="15" customHeight="1" x14ac:dyDescent="0.25">
      <c r="C22" s="59" t="s">
        <v>36</v>
      </c>
      <c r="D22" s="60"/>
      <c r="E22" s="86"/>
      <c r="F22" s="62"/>
      <c r="G22" s="61"/>
      <c r="H22" s="63"/>
      <c r="I22" s="64"/>
      <c r="J22" s="65"/>
    </row>
    <row r="23" spans="2:10" ht="15" customHeight="1" x14ac:dyDescent="0.25">
      <c r="C23" s="10">
        <v>1</v>
      </c>
      <c r="D23" s="87">
        <v>1</v>
      </c>
      <c r="E23" s="68" t="s">
        <v>37</v>
      </c>
      <c r="F23" s="98"/>
      <c r="G23" s="70" t="s">
        <v>24</v>
      </c>
      <c r="H23" s="71" t="s">
        <v>25</v>
      </c>
      <c r="I23" s="72" t="s">
        <v>26</v>
      </c>
      <c r="J23" s="73">
        <v>1500</v>
      </c>
    </row>
    <row r="24" spans="2:10" ht="15" customHeight="1" x14ac:dyDescent="0.25">
      <c r="C24" s="10">
        <v>1</v>
      </c>
      <c r="D24" s="95">
        <v>2</v>
      </c>
      <c r="E24" s="76" t="s">
        <v>38</v>
      </c>
      <c r="F24" s="96"/>
      <c r="G24" s="78" t="s">
        <v>29</v>
      </c>
      <c r="H24" s="79" t="s">
        <v>30</v>
      </c>
      <c r="I24" s="80" t="s">
        <v>26</v>
      </c>
      <c r="J24" s="97">
        <v>1500</v>
      </c>
    </row>
    <row r="25" spans="2:10" ht="15" customHeight="1" x14ac:dyDescent="0.25">
      <c r="B25" s="52" t="s">
        <v>39</v>
      </c>
      <c r="C25" s="53"/>
      <c r="D25" s="54"/>
      <c r="E25" s="83"/>
      <c r="F25" s="56"/>
      <c r="G25" s="84"/>
      <c r="H25" s="57"/>
      <c r="I25" s="85"/>
      <c r="J25" s="58"/>
    </row>
    <row r="26" spans="2:10" ht="15" customHeight="1" x14ac:dyDescent="0.25">
      <c r="C26" s="59" t="s">
        <v>40</v>
      </c>
      <c r="D26" s="60"/>
      <c r="E26" s="86"/>
      <c r="F26" s="62"/>
      <c r="G26" s="61"/>
      <c r="H26" s="63"/>
      <c r="I26" s="64"/>
      <c r="J26" s="65"/>
    </row>
    <row r="27" spans="2:10" ht="15" customHeight="1" x14ac:dyDescent="0.25">
      <c r="C27" s="10">
        <v>1</v>
      </c>
      <c r="D27" s="4">
        <v>2</v>
      </c>
      <c r="E27" s="99" t="s">
        <v>41</v>
      </c>
      <c r="F27" s="100"/>
      <c r="G27" s="101" t="s">
        <v>24</v>
      </c>
      <c r="H27" s="102" t="s">
        <v>25</v>
      </c>
      <c r="I27" s="103" t="s">
        <v>26</v>
      </c>
      <c r="J27" s="81">
        <v>2600</v>
      </c>
    </row>
    <row r="28" spans="2:10" ht="15" customHeight="1" x14ac:dyDescent="0.25">
      <c r="C28" s="59" t="s">
        <v>42</v>
      </c>
      <c r="D28" s="60"/>
      <c r="E28" s="86"/>
      <c r="F28" s="62"/>
      <c r="G28" s="61"/>
      <c r="H28" s="63"/>
      <c r="I28" s="64"/>
      <c r="J28" s="65"/>
    </row>
    <row r="29" spans="2:10" ht="15" customHeight="1" x14ac:dyDescent="0.25">
      <c r="C29" s="10">
        <v>1</v>
      </c>
      <c r="D29" s="4">
        <v>1</v>
      </c>
      <c r="E29" s="99" t="s">
        <v>43</v>
      </c>
      <c r="F29" s="104" t="s">
        <v>44</v>
      </c>
      <c r="G29" s="101" t="s">
        <v>24</v>
      </c>
      <c r="H29" s="102" t="s">
        <v>25</v>
      </c>
      <c r="I29" s="103" t="s">
        <v>26</v>
      </c>
      <c r="J29" s="81">
        <v>2600</v>
      </c>
    </row>
    <row r="30" spans="2:10" ht="15" customHeight="1" x14ac:dyDescent="0.25">
      <c r="C30" s="59" t="s">
        <v>45</v>
      </c>
      <c r="D30" s="60"/>
      <c r="E30" s="86"/>
      <c r="F30" s="62"/>
      <c r="G30" s="61"/>
      <c r="H30" s="63"/>
      <c r="I30" s="64"/>
      <c r="J30" s="65"/>
    </row>
    <row r="31" spans="2:10" ht="15" customHeight="1" x14ac:dyDescent="0.25">
      <c r="C31" s="10">
        <v>1</v>
      </c>
      <c r="D31" s="4">
        <v>1</v>
      </c>
      <c r="E31" s="99" t="s">
        <v>46</v>
      </c>
      <c r="F31" s="100"/>
      <c r="G31" s="101" t="s">
        <v>24</v>
      </c>
      <c r="H31" s="102" t="s">
        <v>25</v>
      </c>
      <c r="I31" s="103" t="s">
        <v>26</v>
      </c>
      <c r="J31" s="81">
        <v>3300</v>
      </c>
    </row>
    <row r="32" spans="2:10" ht="15" customHeight="1" x14ac:dyDescent="0.25">
      <c r="B32" s="52" t="s">
        <v>47</v>
      </c>
      <c r="C32" s="53"/>
      <c r="D32" s="54"/>
      <c r="E32" s="83"/>
      <c r="F32" s="56"/>
      <c r="G32" s="84"/>
      <c r="H32" s="57"/>
      <c r="I32" s="85"/>
      <c r="J32" s="58"/>
    </row>
    <row r="33" spans="1:10" ht="15" customHeight="1" x14ac:dyDescent="0.25">
      <c r="C33" s="59" t="s">
        <v>48</v>
      </c>
      <c r="D33" s="60"/>
      <c r="E33" s="105"/>
      <c r="F33" s="62"/>
      <c r="G33" s="106"/>
      <c r="H33" s="63"/>
      <c r="I33" s="64"/>
      <c r="J33" s="65"/>
    </row>
    <row r="34" spans="1:10" ht="15" customHeight="1" x14ac:dyDescent="0.25">
      <c r="C34" s="10">
        <v>1</v>
      </c>
      <c r="D34" s="87">
        <v>2</v>
      </c>
      <c r="E34" s="68" t="s">
        <v>49</v>
      </c>
      <c r="F34" s="98"/>
      <c r="G34" s="70" t="s">
        <v>24</v>
      </c>
      <c r="H34" s="71" t="s">
        <v>25</v>
      </c>
      <c r="I34" s="72" t="s">
        <v>26</v>
      </c>
      <c r="J34" s="73">
        <v>1800</v>
      </c>
    </row>
    <row r="35" spans="1:10" ht="15" customHeight="1" x14ac:dyDescent="0.25">
      <c r="C35" s="10">
        <v>1</v>
      </c>
      <c r="D35" s="95">
        <v>2</v>
      </c>
      <c r="E35" s="76">
        <v>1508</v>
      </c>
      <c r="F35" s="96"/>
      <c r="G35" s="78" t="s">
        <v>29</v>
      </c>
      <c r="H35" s="79" t="s">
        <v>30</v>
      </c>
      <c r="I35" s="80" t="s">
        <v>26</v>
      </c>
      <c r="J35" s="97">
        <v>1800</v>
      </c>
    </row>
    <row r="36" spans="1:10" ht="15" customHeight="1" x14ac:dyDescent="0.25">
      <c r="C36" s="59" t="s">
        <v>50</v>
      </c>
      <c r="D36" s="60"/>
      <c r="E36" s="105"/>
      <c r="F36" s="62"/>
      <c r="G36" s="106"/>
      <c r="H36" s="63"/>
      <c r="I36" s="64"/>
      <c r="J36" s="65"/>
    </row>
    <row r="37" spans="1:10" ht="15" customHeight="1" x14ac:dyDescent="0.25">
      <c r="C37" s="10">
        <v>1</v>
      </c>
      <c r="D37" s="87">
        <v>2</v>
      </c>
      <c r="E37" s="68" t="s">
        <v>51</v>
      </c>
      <c r="F37" s="98"/>
      <c r="G37" s="70" t="s">
        <v>24</v>
      </c>
      <c r="H37" s="71" t="s">
        <v>25</v>
      </c>
      <c r="I37" s="72" t="s">
        <v>26</v>
      </c>
      <c r="J37" s="73">
        <v>1800</v>
      </c>
    </row>
    <row r="38" spans="1:10" ht="15" customHeight="1" x14ac:dyDescent="0.25">
      <c r="C38" s="10">
        <v>1</v>
      </c>
      <c r="D38" s="95">
        <v>2</v>
      </c>
      <c r="E38" s="76">
        <v>1305</v>
      </c>
      <c r="F38" s="96"/>
      <c r="G38" s="78" t="s">
        <v>29</v>
      </c>
      <c r="H38" s="79" t="s">
        <v>30</v>
      </c>
      <c r="I38" s="80" t="s">
        <v>26</v>
      </c>
      <c r="J38" s="97">
        <v>1800</v>
      </c>
    </row>
    <row r="39" spans="1:10" ht="15" customHeight="1" x14ac:dyDescent="0.25">
      <c r="C39" s="59" t="s">
        <v>52</v>
      </c>
      <c r="D39" s="60"/>
      <c r="E39" s="105"/>
      <c r="F39" s="62"/>
      <c r="G39" s="106"/>
      <c r="H39" s="63"/>
      <c r="I39" s="64"/>
      <c r="J39" s="65"/>
    </row>
    <row r="40" spans="1:10" ht="15" customHeight="1" x14ac:dyDescent="0.25">
      <c r="C40" s="10">
        <v>1</v>
      </c>
      <c r="D40" s="87">
        <v>2</v>
      </c>
      <c r="E40" s="68" t="s">
        <v>53</v>
      </c>
      <c r="F40" s="98"/>
      <c r="G40" s="70" t="s">
        <v>24</v>
      </c>
      <c r="H40" s="71" t="s">
        <v>25</v>
      </c>
      <c r="I40" s="72" t="s">
        <v>26</v>
      </c>
      <c r="J40" s="73">
        <v>1800</v>
      </c>
    </row>
    <row r="41" spans="1:10" ht="15" customHeight="1" x14ac:dyDescent="0.25">
      <c r="C41" s="10">
        <v>1</v>
      </c>
      <c r="D41" s="95">
        <v>2</v>
      </c>
      <c r="E41" s="76">
        <v>1315</v>
      </c>
      <c r="F41" s="96"/>
      <c r="G41" s="78" t="s">
        <v>29</v>
      </c>
      <c r="H41" s="79" t="s">
        <v>30</v>
      </c>
      <c r="I41" s="80" t="s">
        <v>26</v>
      </c>
      <c r="J41" s="97">
        <v>1800</v>
      </c>
    </row>
    <row r="42" spans="1:10" ht="15" customHeight="1" x14ac:dyDescent="0.25">
      <c r="A42" s="107" t="s">
        <v>54</v>
      </c>
      <c r="B42" s="45"/>
      <c r="C42" s="46"/>
      <c r="D42" s="47"/>
      <c r="E42" s="108"/>
      <c r="F42" s="49"/>
      <c r="G42" s="109"/>
      <c r="H42" s="50"/>
      <c r="I42" s="110"/>
      <c r="J42" s="111"/>
    </row>
    <row r="43" spans="1:10" ht="15" customHeight="1" x14ac:dyDescent="0.25">
      <c r="B43" s="52" t="s">
        <v>55</v>
      </c>
      <c r="C43" s="53"/>
      <c r="D43" s="54"/>
      <c r="E43" s="83"/>
      <c r="F43" s="56"/>
      <c r="G43" s="84"/>
      <c r="H43" s="57"/>
      <c r="I43" s="85"/>
      <c r="J43" s="58"/>
    </row>
    <row r="44" spans="1:10" ht="15" customHeight="1" x14ac:dyDescent="0.25">
      <c r="C44" s="59" t="s">
        <v>56</v>
      </c>
      <c r="D44" s="60"/>
      <c r="E44" s="105"/>
      <c r="F44" s="62"/>
      <c r="G44" s="106"/>
      <c r="H44" s="63"/>
      <c r="I44" s="64"/>
      <c r="J44" s="65"/>
    </row>
    <row r="45" spans="1:10" ht="15" customHeight="1" x14ac:dyDescent="0.25">
      <c r="C45" s="10">
        <v>1</v>
      </c>
      <c r="D45" s="87">
        <v>3</v>
      </c>
      <c r="E45" s="112" t="s">
        <v>57</v>
      </c>
      <c r="F45" s="113"/>
      <c r="G45" s="70" t="s">
        <v>58</v>
      </c>
      <c r="H45" s="71" t="s">
        <v>25</v>
      </c>
      <c r="I45" s="114" t="s">
        <v>59</v>
      </c>
      <c r="J45" s="115">
        <v>3300</v>
      </c>
    </row>
    <row r="46" spans="1:10" ht="15" customHeight="1" x14ac:dyDescent="0.25">
      <c r="C46" s="10">
        <v>1</v>
      </c>
      <c r="D46" s="88">
        <v>3</v>
      </c>
      <c r="E46" s="116" t="s">
        <v>60</v>
      </c>
      <c r="F46" s="117"/>
      <c r="G46" s="91" t="s">
        <v>61</v>
      </c>
      <c r="H46" s="92" t="s">
        <v>25</v>
      </c>
      <c r="I46" s="118" t="s">
        <v>62</v>
      </c>
      <c r="J46" s="119">
        <v>2600</v>
      </c>
    </row>
    <row r="47" spans="1:10" ht="15" customHeight="1" x14ac:dyDescent="0.25">
      <c r="C47" s="10">
        <v>1</v>
      </c>
      <c r="D47" s="88">
        <v>3</v>
      </c>
      <c r="E47" s="116" t="s">
        <v>63</v>
      </c>
      <c r="F47" s="117"/>
      <c r="G47" s="91" t="s">
        <v>62</v>
      </c>
      <c r="H47" s="92" t="s">
        <v>30</v>
      </c>
      <c r="I47" s="118" t="s">
        <v>62</v>
      </c>
      <c r="J47" s="119">
        <v>2600</v>
      </c>
    </row>
    <row r="48" spans="1:10" ht="15" customHeight="1" x14ac:dyDescent="0.25">
      <c r="C48" s="10">
        <v>1</v>
      </c>
      <c r="D48" s="88">
        <v>2</v>
      </c>
      <c r="E48" s="89" t="s">
        <v>64</v>
      </c>
      <c r="F48" s="120"/>
      <c r="G48" s="91" t="s">
        <v>24</v>
      </c>
      <c r="H48" s="92" t="s">
        <v>25</v>
      </c>
      <c r="I48" s="93" t="s">
        <v>26</v>
      </c>
      <c r="J48" s="94">
        <v>1800</v>
      </c>
    </row>
    <row r="49" spans="3:10" ht="15" customHeight="1" x14ac:dyDescent="0.25">
      <c r="C49" s="10">
        <v>1</v>
      </c>
      <c r="D49" s="95">
        <v>2</v>
      </c>
      <c r="E49" s="76">
        <v>1302</v>
      </c>
      <c r="F49" s="96"/>
      <c r="G49" s="78" t="s">
        <v>29</v>
      </c>
      <c r="H49" s="79" t="s">
        <v>30</v>
      </c>
      <c r="I49" s="80" t="s">
        <v>26</v>
      </c>
      <c r="J49" s="97">
        <v>1800</v>
      </c>
    </row>
    <row r="50" spans="3:10" ht="15" customHeight="1" x14ac:dyDescent="0.25">
      <c r="C50" s="59" t="s">
        <v>65</v>
      </c>
      <c r="D50" s="60"/>
      <c r="E50" s="105"/>
      <c r="F50" s="62"/>
      <c r="G50" s="106"/>
      <c r="H50" s="63"/>
      <c r="I50" s="64"/>
      <c r="J50" s="65"/>
    </row>
    <row r="51" spans="3:10" ht="15" customHeight="1" x14ac:dyDescent="0.25">
      <c r="C51" s="10">
        <v>1</v>
      </c>
      <c r="D51" s="87">
        <v>1</v>
      </c>
      <c r="E51" s="112" t="s">
        <v>66</v>
      </c>
      <c r="F51" s="121" t="s">
        <v>44</v>
      </c>
      <c r="G51" s="70" t="s">
        <v>58</v>
      </c>
      <c r="H51" s="71" t="s">
        <v>25</v>
      </c>
      <c r="I51" s="114" t="s">
        <v>59</v>
      </c>
      <c r="J51" s="115">
        <v>3300</v>
      </c>
    </row>
    <row r="52" spans="3:10" ht="15" customHeight="1" x14ac:dyDescent="0.25">
      <c r="C52" s="10">
        <v>1</v>
      </c>
      <c r="D52" s="88">
        <v>1</v>
      </c>
      <c r="E52" s="116" t="s">
        <v>67</v>
      </c>
      <c r="F52" s="122"/>
      <c r="G52" s="91" t="s">
        <v>61</v>
      </c>
      <c r="H52" s="92" t="s">
        <v>25</v>
      </c>
      <c r="I52" s="118" t="s">
        <v>62</v>
      </c>
      <c r="J52" s="119">
        <v>2600</v>
      </c>
    </row>
    <row r="53" spans="3:10" ht="15" customHeight="1" x14ac:dyDescent="0.25">
      <c r="C53" s="10">
        <v>1</v>
      </c>
      <c r="D53" s="88">
        <v>1</v>
      </c>
      <c r="E53" s="116" t="s">
        <v>68</v>
      </c>
      <c r="F53" s="122"/>
      <c r="G53" s="91" t="s">
        <v>62</v>
      </c>
      <c r="H53" s="92" t="s">
        <v>30</v>
      </c>
      <c r="I53" s="118" t="s">
        <v>62</v>
      </c>
      <c r="J53" s="119">
        <v>2600</v>
      </c>
    </row>
    <row r="54" spans="3:10" ht="15" customHeight="1" x14ac:dyDescent="0.25">
      <c r="C54" s="10">
        <v>1</v>
      </c>
      <c r="D54" s="88">
        <v>1</v>
      </c>
      <c r="E54" s="89" t="s">
        <v>69</v>
      </c>
      <c r="F54" s="90"/>
      <c r="G54" s="91" t="s">
        <v>24</v>
      </c>
      <c r="H54" s="92" t="s">
        <v>25</v>
      </c>
      <c r="I54" s="93" t="s">
        <v>26</v>
      </c>
      <c r="J54" s="94">
        <v>1800</v>
      </c>
    </row>
    <row r="55" spans="3:10" ht="15" customHeight="1" x14ac:dyDescent="0.25">
      <c r="C55" s="10">
        <v>1</v>
      </c>
      <c r="D55" s="95">
        <v>1</v>
      </c>
      <c r="E55" s="76">
        <v>1329</v>
      </c>
      <c r="F55" s="123" t="s">
        <v>44</v>
      </c>
      <c r="G55" s="78" t="s">
        <v>29</v>
      </c>
      <c r="H55" s="79" t="s">
        <v>30</v>
      </c>
      <c r="I55" s="80" t="s">
        <v>26</v>
      </c>
      <c r="J55" s="97">
        <v>1800</v>
      </c>
    </row>
    <row r="56" spans="3:10" ht="15" customHeight="1" x14ac:dyDescent="0.25">
      <c r="C56" s="59" t="s">
        <v>70</v>
      </c>
      <c r="D56" s="60"/>
      <c r="E56" s="105"/>
      <c r="F56" s="62"/>
      <c r="G56" s="106"/>
      <c r="H56" s="63"/>
      <c r="I56" s="64"/>
      <c r="J56" s="65"/>
    </row>
    <row r="57" spans="3:10" ht="15" customHeight="1" x14ac:dyDescent="0.25">
      <c r="C57" s="10">
        <v>1</v>
      </c>
      <c r="D57" s="4">
        <v>1</v>
      </c>
      <c r="E57" s="124" t="s">
        <v>71</v>
      </c>
      <c r="F57" s="104" t="s">
        <v>44</v>
      </c>
      <c r="G57" s="101" t="s">
        <v>58</v>
      </c>
      <c r="H57" s="102" t="s">
        <v>25</v>
      </c>
      <c r="I57" s="125" t="s">
        <v>59</v>
      </c>
      <c r="J57" s="126">
        <v>3300</v>
      </c>
    </row>
    <row r="58" spans="3:10" ht="15" customHeight="1" x14ac:dyDescent="0.25">
      <c r="C58" s="59" t="s">
        <v>72</v>
      </c>
      <c r="D58" s="60"/>
      <c r="E58" s="105"/>
      <c r="F58" s="62"/>
      <c r="G58" s="106"/>
      <c r="H58" s="63"/>
      <c r="I58" s="64"/>
      <c r="J58" s="65"/>
    </row>
    <row r="59" spans="3:10" ht="15" customHeight="1" x14ac:dyDescent="0.25">
      <c r="C59" s="10">
        <v>1</v>
      </c>
      <c r="D59" s="4">
        <v>1</v>
      </c>
      <c r="E59" s="124" t="s">
        <v>73</v>
      </c>
      <c r="F59" s="104" t="s">
        <v>44</v>
      </c>
      <c r="G59" s="101" t="s">
        <v>58</v>
      </c>
      <c r="H59" s="102" t="s">
        <v>25</v>
      </c>
      <c r="I59" s="125" t="s">
        <v>59</v>
      </c>
      <c r="J59" s="126">
        <v>3300</v>
      </c>
    </row>
    <row r="60" spans="3:10" ht="15" customHeight="1" x14ac:dyDescent="0.25">
      <c r="C60" s="59" t="s">
        <v>74</v>
      </c>
      <c r="D60" s="60"/>
      <c r="E60" s="105"/>
      <c r="F60" s="62"/>
      <c r="G60" s="106"/>
      <c r="H60" s="63"/>
      <c r="I60" s="64"/>
      <c r="J60" s="65"/>
    </row>
    <row r="61" spans="3:10" ht="15" customHeight="1" x14ac:dyDescent="0.25">
      <c r="C61" s="10">
        <v>1</v>
      </c>
      <c r="D61" s="87">
        <v>1</v>
      </c>
      <c r="E61" s="112" t="s">
        <v>75</v>
      </c>
      <c r="F61" s="127"/>
      <c r="G61" s="70" t="s">
        <v>58</v>
      </c>
      <c r="H61" s="71" t="s">
        <v>25</v>
      </c>
      <c r="I61" s="114" t="s">
        <v>59</v>
      </c>
      <c r="J61" s="115">
        <v>3300</v>
      </c>
    </row>
    <row r="62" spans="3:10" ht="15" customHeight="1" x14ac:dyDescent="0.25">
      <c r="C62" s="10">
        <v>1</v>
      </c>
      <c r="D62" s="88">
        <v>1</v>
      </c>
      <c r="E62" s="116" t="s">
        <v>76</v>
      </c>
      <c r="F62" s="122"/>
      <c r="G62" s="91" t="s">
        <v>61</v>
      </c>
      <c r="H62" s="92" t="s">
        <v>25</v>
      </c>
      <c r="I62" s="118" t="s">
        <v>62</v>
      </c>
      <c r="J62" s="119">
        <v>2600</v>
      </c>
    </row>
    <row r="63" spans="3:10" ht="15" customHeight="1" x14ac:dyDescent="0.25">
      <c r="C63" s="10">
        <v>1</v>
      </c>
      <c r="D63" s="88">
        <v>1</v>
      </c>
      <c r="E63" s="116" t="s">
        <v>77</v>
      </c>
      <c r="F63" s="122"/>
      <c r="G63" s="91" t="s">
        <v>62</v>
      </c>
      <c r="H63" s="92" t="s">
        <v>30</v>
      </c>
      <c r="I63" s="118" t="s">
        <v>62</v>
      </c>
      <c r="J63" s="119">
        <v>2600</v>
      </c>
    </row>
    <row r="64" spans="3:10" ht="15" customHeight="1" x14ac:dyDescent="0.25">
      <c r="C64" s="10">
        <v>1</v>
      </c>
      <c r="D64" s="88">
        <v>2</v>
      </c>
      <c r="E64" s="89" t="s">
        <v>78</v>
      </c>
      <c r="F64" s="120"/>
      <c r="G64" s="91" t="s">
        <v>24</v>
      </c>
      <c r="H64" s="92" t="s">
        <v>25</v>
      </c>
      <c r="I64" s="93" t="s">
        <v>26</v>
      </c>
      <c r="J64" s="94">
        <v>1800</v>
      </c>
    </row>
    <row r="65" spans="2:10" ht="15" customHeight="1" x14ac:dyDescent="0.25">
      <c r="C65" s="10">
        <v>1</v>
      </c>
      <c r="D65" s="95">
        <v>2</v>
      </c>
      <c r="E65" s="76">
        <v>1503</v>
      </c>
      <c r="F65" s="96"/>
      <c r="G65" s="78" t="s">
        <v>29</v>
      </c>
      <c r="H65" s="79" t="s">
        <v>30</v>
      </c>
      <c r="I65" s="80" t="s">
        <v>26</v>
      </c>
      <c r="J65" s="97">
        <v>1800</v>
      </c>
    </row>
    <row r="66" spans="2:10" ht="15" customHeight="1" x14ac:dyDescent="0.25">
      <c r="C66" s="59" t="s">
        <v>79</v>
      </c>
      <c r="D66" s="60"/>
      <c r="E66" s="105"/>
      <c r="F66" s="62"/>
      <c r="G66" s="106"/>
      <c r="H66" s="63"/>
      <c r="I66" s="64"/>
      <c r="J66" s="65"/>
    </row>
    <row r="67" spans="2:10" ht="15" customHeight="1" x14ac:dyDescent="0.25">
      <c r="C67" s="10">
        <v>1</v>
      </c>
      <c r="D67" s="128">
        <v>3</v>
      </c>
      <c r="E67" s="129" t="s">
        <v>80</v>
      </c>
      <c r="F67" s="130"/>
      <c r="G67" s="131" t="s">
        <v>24</v>
      </c>
      <c r="H67" s="132" t="s">
        <v>25</v>
      </c>
      <c r="I67" s="133" t="s">
        <v>26</v>
      </c>
      <c r="J67" s="134">
        <v>1800</v>
      </c>
    </row>
    <row r="68" spans="2:10" ht="15" customHeight="1" x14ac:dyDescent="0.25">
      <c r="C68" s="10">
        <v>1</v>
      </c>
      <c r="D68" s="135">
        <v>3</v>
      </c>
      <c r="E68" s="136">
        <v>1505</v>
      </c>
      <c r="F68" s="137"/>
      <c r="G68" s="138" t="s">
        <v>29</v>
      </c>
      <c r="H68" s="139" t="s">
        <v>30</v>
      </c>
      <c r="I68" s="140" t="s">
        <v>26</v>
      </c>
      <c r="J68" s="97">
        <v>1800</v>
      </c>
    </row>
    <row r="69" spans="2:10" ht="15" customHeight="1" x14ac:dyDescent="0.25">
      <c r="C69" s="59" t="s">
        <v>81</v>
      </c>
      <c r="D69" s="60"/>
      <c r="E69" s="105"/>
      <c r="F69" s="62"/>
      <c r="G69" s="106"/>
      <c r="H69" s="63"/>
      <c r="I69" s="64"/>
      <c r="J69" s="65"/>
    </row>
    <row r="70" spans="2:10" ht="15" customHeight="1" x14ac:dyDescent="0.25">
      <c r="C70" s="10">
        <v>1</v>
      </c>
      <c r="D70" s="4">
        <v>1</v>
      </c>
      <c r="E70" s="99" t="s">
        <v>82</v>
      </c>
      <c r="F70" s="100" t="s">
        <v>28</v>
      </c>
      <c r="G70" s="101" t="s">
        <v>24</v>
      </c>
      <c r="H70" s="102" t="s">
        <v>25</v>
      </c>
      <c r="I70" s="103" t="s">
        <v>26</v>
      </c>
      <c r="J70" s="81">
        <v>3300</v>
      </c>
    </row>
    <row r="71" spans="2:10" ht="15" customHeight="1" x14ac:dyDescent="0.25">
      <c r="B71" s="52" t="s">
        <v>83</v>
      </c>
      <c r="C71" s="53"/>
      <c r="D71" s="54"/>
      <c r="E71" s="83"/>
      <c r="F71" s="56"/>
      <c r="G71" s="84"/>
      <c r="H71" s="57"/>
      <c r="I71" s="85"/>
      <c r="J71" s="58"/>
    </row>
    <row r="72" spans="2:10" ht="15" customHeight="1" x14ac:dyDescent="0.25">
      <c r="C72" s="59" t="s">
        <v>84</v>
      </c>
      <c r="D72" s="60"/>
      <c r="E72" s="105"/>
      <c r="F72" s="62"/>
      <c r="G72" s="106"/>
      <c r="H72" s="63"/>
      <c r="I72" s="64"/>
      <c r="J72" s="65"/>
    </row>
    <row r="73" spans="2:10" ht="15" customHeight="1" x14ac:dyDescent="0.25">
      <c r="C73" s="10">
        <v>1</v>
      </c>
      <c r="D73" s="4">
        <v>1</v>
      </c>
      <c r="E73" s="124" t="s">
        <v>85</v>
      </c>
      <c r="F73" s="104" t="s">
        <v>44</v>
      </c>
      <c r="G73" s="101" t="s">
        <v>58</v>
      </c>
      <c r="H73" s="102" t="s">
        <v>25</v>
      </c>
      <c r="I73" s="125" t="s">
        <v>59</v>
      </c>
      <c r="J73" s="126">
        <v>3300</v>
      </c>
    </row>
    <row r="74" spans="2:10" ht="15" customHeight="1" x14ac:dyDescent="0.25">
      <c r="C74" s="59" t="s">
        <v>86</v>
      </c>
      <c r="D74" s="60"/>
      <c r="E74" s="105"/>
      <c r="F74" s="62"/>
      <c r="G74" s="106"/>
      <c r="H74" s="63"/>
      <c r="I74" s="64"/>
      <c r="J74" s="65"/>
    </row>
    <row r="75" spans="2:10" ht="15" customHeight="1" x14ac:dyDescent="0.25">
      <c r="C75" s="10">
        <v>1</v>
      </c>
      <c r="D75" s="4">
        <v>1</v>
      </c>
      <c r="E75" s="124" t="s">
        <v>87</v>
      </c>
      <c r="F75" s="141"/>
      <c r="G75" s="101" t="s">
        <v>58</v>
      </c>
      <c r="H75" s="102" t="s">
        <v>25</v>
      </c>
      <c r="I75" s="125" t="s">
        <v>59</v>
      </c>
      <c r="J75" s="126">
        <v>3300</v>
      </c>
    </row>
    <row r="76" spans="2:10" ht="15" customHeight="1" x14ac:dyDescent="0.25">
      <c r="C76" s="59" t="s">
        <v>88</v>
      </c>
      <c r="D76" s="60"/>
      <c r="E76" s="105"/>
      <c r="F76" s="62"/>
      <c r="G76" s="106"/>
      <c r="H76" s="63"/>
      <c r="I76" s="64"/>
      <c r="J76" s="65"/>
    </row>
    <row r="77" spans="2:10" ht="15" customHeight="1" x14ac:dyDescent="0.25">
      <c r="C77" s="10">
        <v>1</v>
      </c>
      <c r="D77" s="87">
        <v>3</v>
      </c>
      <c r="E77" s="112" t="s">
        <v>89</v>
      </c>
      <c r="F77" s="113"/>
      <c r="G77" s="70" t="s">
        <v>58</v>
      </c>
      <c r="H77" s="71" t="s">
        <v>25</v>
      </c>
      <c r="I77" s="114" t="s">
        <v>59</v>
      </c>
      <c r="J77" s="115">
        <v>3300</v>
      </c>
    </row>
    <row r="78" spans="2:10" ht="15" customHeight="1" x14ac:dyDescent="0.25">
      <c r="C78" s="10">
        <v>1</v>
      </c>
      <c r="D78" s="88">
        <v>3</v>
      </c>
      <c r="E78" s="116" t="s">
        <v>90</v>
      </c>
      <c r="F78" s="117"/>
      <c r="G78" s="91" t="s">
        <v>61</v>
      </c>
      <c r="H78" s="92" t="s">
        <v>25</v>
      </c>
      <c r="I78" s="118" t="s">
        <v>62</v>
      </c>
      <c r="J78" s="119">
        <v>2600</v>
      </c>
    </row>
    <row r="79" spans="2:10" ht="15" customHeight="1" x14ac:dyDescent="0.25">
      <c r="C79" s="10">
        <v>1</v>
      </c>
      <c r="D79" s="88">
        <v>3</v>
      </c>
      <c r="E79" s="116" t="s">
        <v>91</v>
      </c>
      <c r="F79" s="117"/>
      <c r="G79" s="91" t="s">
        <v>62</v>
      </c>
      <c r="H79" s="92" t="s">
        <v>30</v>
      </c>
      <c r="I79" s="118" t="s">
        <v>62</v>
      </c>
      <c r="J79" s="119">
        <v>2600</v>
      </c>
    </row>
    <row r="80" spans="2:10" ht="15" customHeight="1" x14ac:dyDescent="0.25">
      <c r="C80" s="10">
        <v>1</v>
      </c>
      <c r="D80" s="88">
        <v>2</v>
      </c>
      <c r="E80" s="89" t="s">
        <v>92</v>
      </c>
      <c r="F80" s="120"/>
      <c r="G80" s="91" t="s">
        <v>24</v>
      </c>
      <c r="H80" s="92" t="s">
        <v>25</v>
      </c>
      <c r="I80" s="93" t="s">
        <v>26</v>
      </c>
      <c r="J80" s="94">
        <v>1800</v>
      </c>
    </row>
    <row r="81" spans="3:10" ht="15" customHeight="1" x14ac:dyDescent="0.25">
      <c r="C81" s="10">
        <v>1</v>
      </c>
      <c r="D81" s="95">
        <v>2</v>
      </c>
      <c r="E81" s="76" t="s">
        <v>93</v>
      </c>
      <c r="F81" s="96"/>
      <c r="G81" s="78" t="s">
        <v>29</v>
      </c>
      <c r="H81" s="79" t="s">
        <v>30</v>
      </c>
      <c r="I81" s="80" t="s">
        <v>26</v>
      </c>
      <c r="J81" s="97">
        <v>1800</v>
      </c>
    </row>
    <row r="82" spans="3:10" ht="15" customHeight="1" x14ac:dyDescent="0.25">
      <c r="C82" s="59" t="s">
        <v>94</v>
      </c>
      <c r="D82" s="60"/>
      <c r="E82" s="105"/>
      <c r="F82" s="62"/>
      <c r="G82" s="106"/>
      <c r="H82" s="63"/>
      <c r="I82" s="64"/>
      <c r="J82" s="65"/>
    </row>
    <row r="83" spans="3:10" ht="15" customHeight="1" x14ac:dyDescent="0.25">
      <c r="C83" s="10">
        <v>1</v>
      </c>
      <c r="D83" s="87">
        <v>1</v>
      </c>
      <c r="E83" s="112" t="s">
        <v>95</v>
      </c>
      <c r="F83" s="127"/>
      <c r="G83" s="70" t="s">
        <v>58</v>
      </c>
      <c r="H83" s="71" t="s">
        <v>25</v>
      </c>
      <c r="I83" s="114" t="s">
        <v>59</v>
      </c>
      <c r="J83" s="115">
        <v>3300</v>
      </c>
    </row>
    <row r="84" spans="3:10" ht="15" customHeight="1" x14ac:dyDescent="0.25">
      <c r="C84" s="10">
        <v>1</v>
      </c>
      <c r="D84" s="88">
        <v>1</v>
      </c>
      <c r="E84" s="116" t="s">
        <v>96</v>
      </c>
      <c r="F84" s="122"/>
      <c r="G84" s="91" t="s">
        <v>61</v>
      </c>
      <c r="H84" s="92" t="s">
        <v>25</v>
      </c>
      <c r="I84" s="118" t="s">
        <v>62</v>
      </c>
      <c r="J84" s="119">
        <v>2600</v>
      </c>
    </row>
    <row r="85" spans="3:10" ht="15" customHeight="1" x14ac:dyDescent="0.25">
      <c r="C85" s="10">
        <v>1</v>
      </c>
      <c r="D85" s="88">
        <v>1</v>
      </c>
      <c r="E85" s="116" t="s">
        <v>97</v>
      </c>
      <c r="F85" s="122"/>
      <c r="G85" s="91" t="s">
        <v>62</v>
      </c>
      <c r="H85" s="92" t="s">
        <v>30</v>
      </c>
      <c r="I85" s="118" t="s">
        <v>62</v>
      </c>
      <c r="J85" s="119">
        <v>2600</v>
      </c>
    </row>
    <row r="86" spans="3:10" ht="15" customHeight="1" x14ac:dyDescent="0.25">
      <c r="C86" s="10">
        <v>1</v>
      </c>
      <c r="D86" s="88">
        <v>2</v>
      </c>
      <c r="E86" s="89" t="s">
        <v>98</v>
      </c>
      <c r="F86" s="120"/>
      <c r="G86" s="91" t="s">
        <v>24</v>
      </c>
      <c r="H86" s="92" t="s">
        <v>25</v>
      </c>
      <c r="I86" s="93" t="s">
        <v>26</v>
      </c>
      <c r="J86" s="94">
        <v>1800</v>
      </c>
    </row>
    <row r="87" spans="3:10" ht="15" customHeight="1" x14ac:dyDescent="0.25">
      <c r="C87" s="10">
        <v>1</v>
      </c>
      <c r="D87" s="95">
        <v>1</v>
      </c>
      <c r="E87" s="76" t="s">
        <v>99</v>
      </c>
      <c r="F87" s="77"/>
      <c r="G87" s="78" t="s">
        <v>29</v>
      </c>
      <c r="H87" s="79" t="s">
        <v>30</v>
      </c>
      <c r="I87" s="80" t="s">
        <v>26</v>
      </c>
      <c r="J87" s="97">
        <v>1800</v>
      </c>
    </row>
    <row r="88" spans="3:10" ht="15" customHeight="1" x14ac:dyDescent="0.25">
      <c r="C88" s="59" t="s">
        <v>100</v>
      </c>
      <c r="D88" s="60"/>
      <c r="E88" s="105"/>
      <c r="F88" s="62"/>
      <c r="G88" s="106"/>
      <c r="H88" s="63"/>
      <c r="I88" s="64"/>
      <c r="J88" s="65"/>
    </row>
    <row r="89" spans="3:10" ht="15" customHeight="1" x14ac:dyDescent="0.25">
      <c r="C89" s="10">
        <v>1</v>
      </c>
      <c r="D89" s="87">
        <v>1</v>
      </c>
      <c r="E89" s="112" t="s">
        <v>101</v>
      </c>
      <c r="F89" s="127"/>
      <c r="G89" s="70" t="s">
        <v>58</v>
      </c>
      <c r="H89" s="71" t="s">
        <v>25</v>
      </c>
      <c r="I89" s="114" t="s">
        <v>59</v>
      </c>
      <c r="J89" s="115">
        <v>3300</v>
      </c>
    </row>
    <row r="90" spans="3:10" ht="15" customHeight="1" x14ac:dyDescent="0.25">
      <c r="C90" s="10">
        <v>1</v>
      </c>
      <c r="D90" s="88">
        <v>1</v>
      </c>
      <c r="E90" s="116" t="s">
        <v>102</v>
      </c>
      <c r="F90" s="122"/>
      <c r="G90" s="91" t="s">
        <v>61</v>
      </c>
      <c r="H90" s="92" t="s">
        <v>25</v>
      </c>
      <c r="I90" s="118" t="s">
        <v>62</v>
      </c>
      <c r="J90" s="119">
        <v>2600</v>
      </c>
    </row>
    <row r="91" spans="3:10" ht="15" customHeight="1" x14ac:dyDescent="0.25">
      <c r="C91" s="10">
        <v>1</v>
      </c>
      <c r="D91" s="88">
        <v>1</v>
      </c>
      <c r="E91" s="116" t="s">
        <v>103</v>
      </c>
      <c r="F91" s="122"/>
      <c r="G91" s="91" t="s">
        <v>62</v>
      </c>
      <c r="H91" s="92" t="s">
        <v>30</v>
      </c>
      <c r="I91" s="118" t="s">
        <v>62</v>
      </c>
      <c r="J91" s="119">
        <v>2600</v>
      </c>
    </row>
    <row r="92" spans="3:10" ht="15" customHeight="1" x14ac:dyDescent="0.25">
      <c r="C92" s="10">
        <v>1</v>
      </c>
      <c r="D92" s="88">
        <v>2</v>
      </c>
      <c r="E92" s="89" t="s">
        <v>104</v>
      </c>
      <c r="F92" s="120"/>
      <c r="G92" s="91" t="s">
        <v>24</v>
      </c>
      <c r="H92" s="92" t="s">
        <v>25</v>
      </c>
      <c r="I92" s="93" t="s">
        <v>26</v>
      </c>
      <c r="J92" s="94">
        <v>1800</v>
      </c>
    </row>
    <row r="93" spans="3:10" ht="15" customHeight="1" x14ac:dyDescent="0.25">
      <c r="C93" s="10">
        <v>1</v>
      </c>
      <c r="D93" s="95">
        <v>2</v>
      </c>
      <c r="E93" s="76" t="s">
        <v>105</v>
      </c>
      <c r="F93" s="96"/>
      <c r="G93" s="78" t="s">
        <v>29</v>
      </c>
      <c r="H93" s="79" t="s">
        <v>30</v>
      </c>
      <c r="I93" s="80" t="s">
        <v>26</v>
      </c>
      <c r="J93" s="97">
        <v>1800</v>
      </c>
    </row>
    <row r="94" spans="3:10" ht="15" customHeight="1" x14ac:dyDescent="0.25">
      <c r="C94" s="59" t="s">
        <v>106</v>
      </c>
      <c r="D94" s="60"/>
      <c r="E94" s="105"/>
      <c r="F94" s="62"/>
      <c r="G94" s="106"/>
      <c r="H94" s="63"/>
      <c r="I94" s="64"/>
      <c r="J94" s="65"/>
    </row>
    <row r="95" spans="3:10" ht="15" customHeight="1" x14ac:dyDescent="0.25">
      <c r="C95" s="10">
        <v>1</v>
      </c>
      <c r="D95" s="87">
        <v>3</v>
      </c>
      <c r="E95" s="112" t="s">
        <v>107</v>
      </c>
      <c r="F95" s="113"/>
      <c r="G95" s="70" t="s">
        <v>58</v>
      </c>
      <c r="H95" s="71" t="s">
        <v>25</v>
      </c>
      <c r="I95" s="114" t="s">
        <v>59</v>
      </c>
      <c r="J95" s="115">
        <v>3300</v>
      </c>
    </row>
    <row r="96" spans="3:10" ht="15" customHeight="1" x14ac:dyDescent="0.25">
      <c r="C96" s="10">
        <v>1</v>
      </c>
      <c r="D96" s="88">
        <v>3</v>
      </c>
      <c r="E96" s="116" t="s">
        <v>108</v>
      </c>
      <c r="F96" s="117"/>
      <c r="G96" s="91" t="s">
        <v>61</v>
      </c>
      <c r="H96" s="92" t="s">
        <v>25</v>
      </c>
      <c r="I96" s="118" t="s">
        <v>62</v>
      </c>
      <c r="J96" s="119">
        <v>2600</v>
      </c>
    </row>
    <row r="97" spans="3:10" ht="15" customHeight="1" x14ac:dyDescent="0.25">
      <c r="C97" s="10">
        <v>1</v>
      </c>
      <c r="D97" s="88">
        <v>3</v>
      </c>
      <c r="E97" s="116" t="s">
        <v>109</v>
      </c>
      <c r="F97" s="117"/>
      <c r="G97" s="91" t="s">
        <v>62</v>
      </c>
      <c r="H97" s="92" t="s">
        <v>30</v>
      </c>
      <c r="I97" s="118" t="s">
        <v>62</v>
      </c>
      <c r="J97" s="119">
        <v>2600</v>
      </c>
    </row>
    <row r="98" spans="3:10" ht="15" customHeight="1" x14ac:dyDescent="0.25">
      <c r="C98" s="10">
        <v>1</v>
      </c>
      <c r="D98" s="88">
        <v>2</v>
      </c>
      <c r="E98" s="89" t="s">
        <v>110</v>
      </c>
      <c r="F98" s="120"/>
      <c r="G98" s="91" t="s">
        <v>24</v>
      </c>
      <c r="H98" s="92" t="s">
        <v>25</v>
      </c>
      <c r="I98" s="93" t="s">
        <v>26</v>
      </c>
      <c r="J98" s="94">
        <v>1800</v>
      </c>
    </row>
    <row r="99" spans="3:10" ht="15" customHeight="1" x14ac:dyDescent="0.25">
      <c r="C99" s="10">
        <v>1</v>
      </c>
      <c r="D99" s="95">
        <v>2</v>
      </c>
      <c r="E99" s="76" t="s">
        <v>111</v>
      </c>
      <c r="F99" s="96"/>
      <c r="G99" s="78" t="s">
        <v>29</v>
      </c>
      <c r="H99" s="79" t="s">
        <v>30</v>
      </c>
      <c r="I99" s="80" t="s">
        <v>26</v>
      </c>
      <c r="J99" s="97">
        <v>1800</v>
      </c>
    </row>
    <row r="100" spans="3:10" ht="15" customHeight="1" x14ac:dyDescent="0.25">
      <c r="C100" s="59" t="s">
        <v>112</v>
      </c>
      <c r="D100" s="60"/>
      <c r="E100" s="105"/>
      <c r="F100" s="62"/>
      <c r="G100" s="106"/>
      <c r="H100" s="63"/>
      <c r="I100" s="64"/>
      <c r="J100" s="65"/>
    </row>
    <row r="101" spans="3:10" ht="15" customHeight="1" x14ac:dyDescent="0.25">
      <c r="C101" s="10">
        <v>1</v>
      </c>
      <c r="D101" s="4">
        <v>1</v>
      </c>
      <c r="E101" s="124" t="s">
        <v>113</v>
      </c>
      <c r="F101" s="104" t="s">
        <v>44</v>
      </c>
      <c r="G101" s="101" t="s">
        <v>58</v>
      </c>
      <c r="H101" s="102" t="s">
        <v>25</v>
      </c>
      <c r="I101" s="125" t="s">
        <v>59</v>
      </c>
      <c r="J101" s="126">
        <v>3300</v>
      </c>
    </row>
    <row r="102" spans="3:10" ht="15" customHeight="1" x14ac:dyDescent="0.25">
      <c r="C102" s="59" t="s">
        <v>114</v>
      </c>
      <c r="D102" s="60"/>
      <c r="E102" s="105"/>
      <c r="F102" s="62"/>
      <c r="G102" s="106"/>
      <c r="H102" s="63"/>
      <c r="I102" s="64"/>
      <c r="J102" s="65"/>
    </row>
    <row r="103" spans="3:10" ht="15" customHeight="1" x14ac:dyDescent="0.25">
      <c r="C103" s="10">
        <v>1</v>
      </c>
      <c r="D103" s="4">
        <v>1</v>
      </c>
      <c r="E103" s="124" t="s">
        <v>115</v>
      </c>
      <c r="F103" s="104" t="s">
        <v>44</v>
      </c>
      <c r="G103" s="101" t="s">
        <v>58</v>
      </c>
      <c r="H103" s="102" t="s">
        <v>25</v>
      </c>
      <c r="I103" s="125" t="s">
        <v>59</v>
      </c>
      <c r="J103" s="126">
        <v>3300</v>
      </c>
    </row>
    <row r="104" spans="3:10" ht="15" customHeight="1" x14ac:dyDescent="0.25">
      <c r="C104" s="59" t="s">
        <v>116</v>
      </c>
      <c r="D104" s="60"/>
      <c r="E104" s="105"/>
      <c r="F104" s="62"/>
      <c r="G104" s="106"/>
      <c r="H104" s="63"/>
      <c r="I104" s="64"/>
      <c r="J104" s="65"/>
    </row>
    <row r="105" spans="3:10" ht="15" customHeight="1" x14ac:dyDescent="0.25">
      <c r="C105" s="10">
        <v>1</v>
      </c>
      <c r="D105" s="87">
        <v>1</v>
      </c>
      <c r="E105" s="112" t="s">
        <v>117</v>
      </c>
      <c r="F105" s="127"/>
      <c r="G105" s="70" t="s">
        <v>58</v>
      </c>
      <c r="H105" s="71" t="s">
        <v>25</v>
      </c>
      <c r="I105" s="114" t="s">
        <v>59</v>
      </c>
      <c r="J105" s="115">
        <v>3300</v>
      </c>
    </row>
    <row r="106" spans="3:10" ht="15" customHeight="1" x14ac:dyDescent="0.25">
      <c r="C106" s="10">
        <v>1</v>
      </c>
      <c r="D106" s="88">
        <v>1</v>
      </c>
      <c r="E106" s="116" t="s">
        <v>118</v>
      </c>
      <c r="F106" s="122"/>
      <c r="G106" s="91" t="s">
        <v>61</v>
      </c>
      <c r="H106" s="92" t="s">
        <v>25</v>
      </c>
      <c r="I106" s="118" t="s">
        <v>62</v>
      </c>
      <c r="J106" s="119">
        <v>2600</v>
      </c>
    </row>
    <row r="107" spans="3:10" ht="15" customHeight="1" x14ac:dyDescent="0.25">
      <c r="C107" s="10">
        <v>1</v>
      </c>
      <c r="D107" s="88">
        <v>1</v>
      </c>
      <c r="E107" s="116" t="s">
        <v>119</v>
      </c>
      <c r="F107" s="122"/>
      <c r="G107" s="91" t="s">
        <v>62</v>
      </c>
      <c r="H107" s="92" t="s">
        <v>30</v>
      </c>
      <c r="I107" s="118" t="s">
        <v>62</v>
      </c>
      <c r="J107" s="119">
        <v>2600</v>
      </c>
    </row>
    <row r="108" spans="3:10" ht="15" customHeight="1" x14ac:dyDescent="0.25">
      <c r="C108" s="10">
        <v>1</v>
      </c>
      <c r="D108" s="88">
        <v>2</v>
      </c>
      <c r="E108" s="89" t="s">
        <v>120</v>
      </c>
      <c r="F108" s="120"/>
      <c r="G108" s="91" t="s">
        <v>24</v>
      </c>
      <c r="H108" s="92" t="s">
        <v>25</v>
      </c>
      <c r="I108" s="93" t="s">
        <v>26</v>
      </c>
      <c r="J108" s="94">
        <v>1800</v>
      </c>
    </row>
    <row r="109" spans="3:10" ht="15" customHeight="1" x14ac:dyDescent="0.25">
      <c r="C109" s="10">
        <v>1</v>
      </c>
      <c r="D109" s="95">
        <v>1</v>
      </c>
      <c r="E109" s="76">
        <v>1334</v>
      </c>
      <c r="F109" s="77"/>
      <c r="G109" s="78" t="s">
        <v>29</v>
      </c>
      <c r="H109" s="79" t="s">
        <v>30</v>
      </c>
      <c r="I109" s="80" t="s">
        <v>26</v>
      </c>
      <c r="J109" s="97">
        <v>1800</v>
      </c>
    </row>
    <row r="110" spans="3:10" ht="15" customHeight="1" x14ac:dyDescent="0.25">
      <c r="C110" s="59" t="s">
        <v>121</v>
      </c>
      <c r="D110" s="60"/>
      <c r="E110" s="105"/>
      <c r="F110" s="62"/>
      <c r="G110" s="106"/>
      <c r="H110" s="63"/>
      <c r="I110" s="64"/>
      <c r="J110" s="65"/>
    </row>
    <row r="111" spans="3:10" ht="15" customHeight="1" x14ac:dyDescent="0.25">
      <c r="C111" s="10">
        <v>1</v>
      </c>
      <c r="D111" s="87">
        <v>1</v>
      </c>
      <c r="E111" s="112" t="s">
        <v>122</v>
      </c>
      <c r="F111" s="121" t="s">
        <v>44</v>
      </c>
      <c r="G111" s="70" t="s">
        <v>58</v>
      </c>
      <c r="H111" s="71" t="s">
        <v>25</v>
      </c>
      <c r="I111" s="114" t="s">
        <v>59</v>
      </c>
      <c r="J111" s="115">
        <v>3300</v>
      </c>
    </row>
    <row r="112" spans="3:10" ht="15" customHeight="1" x14ac:dyDescent="0.25">
      <c r="C112" s="10">
        <v>1</v>
      </c>
      <c r="D112" s="88">
        <v>1</v>
      </c>
      <c r="E112" s="116" t="s">
        <v>123</v>
      </c>
      <c r="F112" s="122"/>
      <c r="G112" s="91" t="s">
        <v>61</v>
      </c>
      <c r="H112" s="92" t="s">
        <v>25</v>
      </c>
      <c r="I112" s="118" t="s">
        <v>62</v>
      </c>
      <c r="J112" s="119">
        <v>2600</v>
      </c>
    </row>
    <row r="113" spans="3:10" ht="15" customHeight="1" x14ac:dyDescent="0.25">
      <c r="C113" s="10">
        <v>1</v>
      </c>
      <c r="D113" s="88">
        <v>1</v>
      </c>
      <c r="E113" s="116" t="s">
        <v>124</v>
      </c>
      <c r="F113" s="142" t="s">
        <v>44</v>
      </c>
      <c r="G113" s="91" t="s">
        <v>62</v>
      </c>
      <c r="H113" s="92" t="s">
        <v>30</v>
      </c>
      <c r="I113" s="118" t="s">
        <v>62</v>
      </c>
      <c r="J113" s="119">
        <v>2600</v>
      </c>
    </row>
    <row r="114" spans="3:10" ht="15" customHeight="1" x14ac:dyDescent="0.25">
      <c r="C114" s="10">
        <v>1</v>
      </c>
      <c r="D114" s="88">
        <v>2</v>
      </c>
      <c r="E114" s="89" t="s">
        <v>125</v>
      </c>
      <c r="F114" s="120"/>
      <c r="G114" s="91" t="s">
        <v>24</v>
      </c>
      <c r="H114" s="92" t="s">
        <v>25</v>
      </c>
      <c r="I114" s="93" t="s">
        <v>26</v>
      </c>
      <c r="J114" s="94">
        <v>1800</v>
      </c>
    </row>
    <row r="115" spans="3:10" ht="15" customHeight="1" x14ac:dyDescent="0.25">
      <c r="C115" s="10">
        <v>1</v>
      </c>
      <c r="D115" s="95">
        <v>2</v>
      </c>
      <c r="E115" s="76">
        <v>1314</v>
      </c>
      <c r="F115" s="77"/>
      <c r="G115" s="78" t="s">
        <v>29</v>
      </c>
      <c r="H115" s="79" t="s">
        <v>30</v>
      </c>
      <c r="I115" s="80" t="s">
        <v>26</v>
      </c>
      <c r="J115" s="97">
        <v>1800</v>
      </c>
    </row>
    <row r="116" spans="3:10" ht="15" customHeight="1" x14ac:dyDescent="0.25">
      <c r="C116" s="59" t="s">
        <v>126</v>
      </c>
      <c r="D116" s="60"/>
      <c r="E116" s="105"/>
      <c r="F116" s="62"/>
      <c r="G116" s="106"/>
      <c r="H116" s="63"/>
      <c r="I116" s="64"/>
      <c r="J116" s="65"/>
    </row>
    <row r="117" spans="3:10" ht="15" customHeight="1" x14ac:dyDescent="0.25">
      <c r="C117" s="10">
        <v>1</v>
      </c>
      <c r="D117" s="87">
        <v>3</v>
      </c>
      <c r="E117" s="112" t="s">
        <v>127</v>
      </c>
      <c r="F117" s="113"/>
      <c r="G117" s="70" t="s">
        <v>58</v>
      </c>
      <c r="H117" s="71" t="s">
        <v>25</v>
      </c>
      <c r="I117" s="114" t="s">
        <v>59</v>
      </c>
      <c r="J117" s="115">
        <v>3300</v>
      </c>
    </row>
    <row r="118" spans="3:10" ht="15" customHeight="1" x14ac:dyDescent="0.25">
      <c r="C118" s="10">
        <v>1</v>
      </c>
      <c r="D118" s="88">
        <v>3</v>
      </c>
      <c r="E118" s="116" t="s">
        <v>128</v>
      </c>
      <c r="F118" s="117"/>
      <c r="G118" s="91" t="s">
        <v>61</v>
      </c>
      <c r="H118" s="92" t="s">
        <v>25</v>
      </c>
      <c r="I118" s="118" t="s">
        <v>62</v>
      </c>
      <c r="J118" s="119">
        <v>2600</v>
      </c>
    </row>
    <row r="119" spans="3:10" ht="15" customHeight="1" x14ac:dyDescent="0.25">
      <c r="C119" s="10">
        <v>1</v>
      </c>
      <c r="D119" s="88">
        <v>3</v>
      </c>
      <c r="E119" s="116" t="s">
        <v>129</v>
      </c>
      <c r="F119" s="117"/>
      <c r="G119" s="91" t="s">
        <v>62</v>
      </c>
      <c r="H119" s="92" t="s">
        <v>30</v>
      </c>
      <c r="I119" s="118" t="s">
        <v>62</v>
      </c>
      <c r="J119" s="119">
        <v>2600</v>
      </c>
    </row>
    <row r="120" spans="3:10" ht="15" customHeight="1" x14ac:dyDescent="0.25">
      <c r="C120" s="10">
        <v>1</v>
      </c>
      <c r="D120" s="88">
        <v>2</v>
      </c>
      <c r="E120" s="89" t="s">
        <v>130</v>
      </c>
      <c r="F120" s="120"/>
      <c r="G120" s="91" t="s">
        <v>24</v>
      </c>
      <c r="H120" s="92" t="s">
        <v>25</v>
      </c>
      <c r="I120" s="93" t="s">
        <v>26</v>
      </c>
      <c r="J120" s="94">
        <v>1800</v>
      </c>
    </row>
    <row r="121" spans="3:10" ht="15" customHeight="1" x14ac:dyDescent="0.25">
      <c r="C121" s="10">
        <v>1</v>
      </c>
      <c r="D121" s="95">
        <v>2</v>
      </c>
      <c r="E121" s="76">
        <v>1324</v>
      </c>
      <c r="F121" s="96"/>
      <c r="G121" s="78" t="s">
        <v>29</v>
      </c>
      <c r="H121" s="79" t="s">
        <v>30</v>
      </c>
      <c r="I121" s="80" t="s">
        <v>26</v>
      </c>
      <c r="J121" s="97">
        <v>1800</v>
      </c>
    </row>
    <row r="122" spans="3:10" ht="15" customHeight="1" x14ac:dyDescent="0.25">
      <c r="C122" s="59" t="s">
        <v>131</v>
      </c>
      <c r="D122" s="60"/>
      <c r="E122" s="105"/>
      <c r="F122" s="62"/>
      <c r="G122" s="106"/>
      <c r="H122" s="63"/>
      <c r="I122" s="64"/>
      <c r="J122" s="65"/>
    </row>
    <row r="123" spans="3:10" ht="15" customHeight="1" x14ac:dyDescent="0.25">
      <c r="C123" s="10">
        <v>1</v>
      </c>
      <c r="D123" s="87">
        <v>1</v>
      </c>
      <c r="E123" s="112" t="s">
        <v>132</v>
      </c>
      <c r="F123" s="127"/>
      <c r="G123" s="70" t="s">
        <v>58</v>
      </c>
      <c r="H123" s="71" t="s">
        <v>25</v>
      </c>
      <c r="I123" s="114" t="s">
        <v>59</v>
      </c>
      <c r="J123" s="115">
        <v>3300</v>
      </c>
    </row>
    <row r="124" spans="3:10" ht="15" customHeight="1" x14ac:dyDescent="0.25">
      <c r="C124" s="10">
        <v>1</v>
      </c>
      <c r="D124" s="88">
        <v>1</v>
      </c>
      <c r="E124" s="116" t="s">
        <v>133</v>
      </c>
      <c r="F124" s="122"/>
      <c r="G124" s="91" t="s">
        <v>61</v>
      </c>
      <c r="H124" s="92" t="s">
        <v>25</v>
      </c>
      <c r="I124" s="118" t="s">
        <v>62</v>
      </c>
      <c r="J124" s="119">
        <v>2600</v>
      </c>
    </row>
    <row r="125" spans="3:10" ht="15" customHeight="1" x14ac:dyDescent="0.25">
      <c r="C125" s="10">
        <v>1</v>
      </c>
      <c r="D125" s="88">
        <v>1</v>
      </c>
      <c r="E125" s="116" t="s">
        <v>134</v>
      </c>
      <c r="F125" s="122"/>
      <c r="G125" s="91" t="s">
        <v>62</v>
      </c>
      <c r="H125" s="92" t="s">
        <v>30</v>
      </c>
      <c r="I125" s="118" t="s">
        <v>62</v>
      </c>
      <c r="J125" s="119">
        <v>2600</v>
      </c>
    </row>
    <row r="126" spans="3:10" ht="15" customHeight="1" x14ac:dyDescent="0.25">
      <c r="C126" s="10">
        <v>1</v>
      </c>
      <c r="D126" s="88">
        <v>2</v>
      </c>
      <c r="E126" s="89" t="s">
        <v>135</v>
      </c>
      <c r="F126" s="120"/>
      <c r="G126" s="91" t="s">
        <v>24</v>
      </c>
      <c r="H126" s="92" t="s">
        <v>25</v>
      </c>
      <c r="I126" s="93" t="s">
        <v>26</v>
      </c>
      <c r="J126" s="94">
        <v>1800</v>
      </c>
    </row>
    <row r="127" spans="3:10" ht="15" customHeight="1" x14ac:dyDescent="0.25">
      <c r="C127" s="10">
        <v>1</v>
      </c>
      <c r="D127" s="95">
        <v>1</v>
      </c>
      <c r="E127" s="76">
        <v>1502</v>
      </c>
      <c r="F127" s="77"/>
      <c r="G127" s="78" t="s">
        <v>29</v>
      </c>
      <c r="H127" s="79" t="s">
        <v>30</v>
      </c>
      <c r="I127" s="80" t="s">
        <v>26</v>
      </c>
      <c r="J127" s="97">
        <v>1800</v>
      </c>
    </row>
    <row r="128" spans="3:10" ht="15" customHeight="1" x14ac:dyDescent="0.25">
      <c r="C128" s="59" t="s">
        <v>136</v>
      </c>
      <c r="D128" s="60"/>
      <c r="E128" s="105"/>
      <c r="F128" s="62"/>
      <c r="G128" s="106"/>
      <c r="H128" s="63"/>
      <c r="I128" s="64"/>
      <c r="J128" s="65"/>
    </row>
    <row r="129" spans="2:10" ht="15" customHeight="1" x14ac:dyDescent="0.25">
      <c r="C129" s="10">
        <v>1</v>
      </c>
      <c r="D129" s="87">
        <v>3</v>
      </c>
      <c r="E129" s="112" t="s">
        <v>137</v>
      </c>
      <c r="F129" s="113"/>
      <c r="G129" s="70" t="s">
        <v>58</v>
      </c>
      <c r="H129" s="71" t="s">
        <v>25</v>
      </c>
      <c r="I129" s="114" t="s">
        <v>59</v>
      </c>
      <c r="J129" s="115">
        <v>3300</v>
      </c>
    </row>
    <row r="130" spans="2:10" ht="15" customHeight="1" x14ac:dyDescent="0.25">
      <c r="C130" s="10">
        <v>1</v>
      </c>
      <c r="D130" s="88">
        <v>3</v>
      </c>
      <c r="E130" s="116" t="s">
        <v>138</v>
      </c>
      <c r="F130" s="117"/>
      <c r="G130" s="91" t="s">
        <v>61</v>
      </c>
      <c r="H130" s="92" t="s">
        <v>25</v>
      </c>
      <c r="I130" s="118" t="s">
        <v>62</v>
      </c>
      <c r="J130" s="119">
        <v>2600</v>
      </c>
    </row>
    <row r="131" spans="2:10" ht="15" customHeight="1" x14ac:dyDescent="0.25">
      <c r="C131" s="10">
        <v>1</v>
      </c>
      <c r="D131" s="88">
        <v>3</v>
      </c>
      <c r="E131" s="116" t="s">
        <v>139</v>
      </c>
      <c r="F131" s="117"/>
      <c r="G131" s="91" t="s">
        <v>62</v>
      </c>
      <c r="H131" s="92" t="s">
        <v>30</v>
      </c>
      <c r="I131" s="118" t="s">
        <v>62</v>
      </c>
      <c r="J131" s="119">
        <v>2600</v>
      </c>
    </row>
    <row r="132" spans="2:10" ht="15" customHeight="1" x14ac:dyDescent="0.25">
      <c r="C132" s="10">
        <v>1</v>
      </c>
      <c r="D132" s="88">
        <v>2</v>
      </c>
      <c r="E132" s="89" t="s">
        <v>140</v>
      </c>
      <c r="F132" s="120"/>
      <c r="G132" s="91" t="s">
        <v>24</v>
      </c>
      <c r="H132" s="92" t="s">
        <v>25</v>
      </c>
      <c r="I132" s="93" t="s">
        <v>26</v>
      </c>
      <c r="J132" s="94">
        <v>1800</v>
      </c>
    </row>
    <row r="133" spans="2:10" ht="15" customHeight="1" x14ac:dyDescent="0.25">
      <c r="C133" s="10">
        <v>1</v>
      </c>
      <c r="D133" s="95">
        <v>2</v>
      </c>
      <c r="E133" s="76">
        <v>1501</v>
      </c>
      <c r="F133" s="96"/>
      <c r="G133" s="78" t="s">
        <v>29</v>
      </c>
      <c r="H133" s="79" t="s">
        <v>30</v>
      </c>
      <c r="I133" s="80" t="s">
        <v>26</v>
      </c>
      <c r="J133" s="97">
        <v>1800</v>
      </c>
    </row>
    <row r="134" spans="2:10" ht="15" customHeight="1" x14ac:dyDescent="0.25">
      <c r="C134" s="59" t="s">
        <v>141</v>
      </c>
      <c r="D134" s="60"/>
      <c r="E134" s="105"/>
      <c r="F134" s="62"/>
      <c r="G134" s="106"/>
      <c r="H134" s="63"/>
      <c r="I134" s="64"/>
      <c r="J134" s="65"/>
    </row>
    <row r="135" spans="2:10" ht="15" customHeight="1" x14ac:dyDescent="0.25">
      <c r="C135" s="10">
        <v>1</v>
      </c>
      <c r="D135" s="4">
        <v>1</v>
      </c>
      <c r="E135" s="124" t="s">
        <v>142</v>
      </c>
      <c r="F135" s="100" t="s">
        <v>28</v>
      </c>
      <c r="G135" s="101" t="s">
        <v>58</v>
      </c>
      <c r="H135" s="102" t="s">
        <v>25</v>
      </c>
      <c r="I135" s="125" t="s">
        <v>59</v>
      </c>
      <c r="J135" s="126">
        <v>3300</v>
      </c>
    </row>
    <row r="136" spans="2:10" ht="15" customHeight="1" x14ac:dyDescent="0.25">
      <c r="C136" s="59" t="s">
        <v>143</v>
      </c>
      <c r="D136" s="60"/>
      <c r="E136" s="105"/>
      <c r="F136" s="62"/>
      <c r="G136" s="106"/>
      <c r="H136" s="63"/>
      <c r="I136" s="64"/>
      <c r="J136" s="65"/>
    </row>
    <row r="137" spans="2:10" ht="15" customHeight="1" x14ac:dyDescent="0.25">
      <c r="C137" s="10">
        <v>1</v>
      </c>
      <c r="D137" s="4">
        <v>1</v>
      </c>
      <c r="E137" s="124" t="s">
        <v>144</v>
      </c>
      <c r="F137" s="100" t="s">
        <v>28</v>
      </c>
      <c r="G137" s="101" t="s">
        <v>58</v>
      </c>
      <c r="H137" s="102" t="s">
        <v>25</v>
      </c>
      <c r="I137" s="125" t="s">
        <v>59</v>
      </c>
      <c r="J137" s="126">
        <v>3300</v>
      </c>
    </row>
    <row r="138" spans="2:10" ht="15" customHeight="1" x14ac:dyDescent="0.25">
      <c r="C138" s="59" t="s">
        <v>145</v>
      </c>
      <c r="D138" s="60"/>
      <c r="E138" s="105"/>
      <c r="F138" s="62"/>
      <c r="G138" s="106"/>
      <c r="H138" s="63"/>
      <c r="I138" s="64"/>
      <c r="J138" s="65"/>
    </row>
    <row r="139" spans="2:10" ht="15" customHeight="1" x14ac:dyDescent="0.25">
      <c r="C139" s="10">
        <v>1</v>
      </c>
      <c r="D139" s="4">
        <v>1</v>
      </c>
      <c r="E139" s="99" t="s">
        <v>146</v>
      </c>
      <c r="F139" s="100" t="s">
        <v>28</v>
      </c>
      <c r="G139" s="101" t="s">
        <v>24</v>
      </c>
      <c r="H139" s="102" t="s">
        <v>25</v>
      </c>
      <c r="I139" s="103" t="s">
        <v>26</v>
      </c>
      <c r="J139" s="81">
        <v>3300</v>
      </c>
    </row>
    <row r="140" spans="2:10" ht="15" customHeight="1" x14ac:dyDescent="0.25">
      <c r="B140" s="52" t="s">
        <v>147</v>
      </c>
      <c r="C140" s="53"/>
      <c r="D140" s="54"/>
      <c r="E140" s="83"/>
      <c r="F140" s="56"/>
      <c r="G140" s="84"/>
      <c r="H140" s="57"/>
      <c r="I140" s="85"/>
      <c r="J140" s="58"/>
    </row>
    <row r="141" spans="2:10" ht="15" customHeight="1" x14ac:dyDescent="0.25">
      <c r="C141" s="59" t="s">
        <v>148</v>
      </c>
      <c r="D141" s="60"/>
      <c r="E141" s="105"/>
      <c r="F141" s="62"/>
      <c r="G141" s="106"/>
      <c r="H141" s="63"/>
      <c r="I141" s="64"/>
      <c r="J141" s="65"/>
    </row>
    <row r="142" spans="2:10" ht="15" customHeight="1" x14ac:dyDescent="0.25">
      <c r="C142" s="10">
        <v>1</v>
      </c>
      <c r="D142" s="4">
        <v>3</v>
      </c>
      <c r="E142" s="124" t="s">
        <v>149</v>
      </c>
      <c r="F142" s="141"/>
      <c r="G142" s="101" t="s">
        <v>58</v>
      </c>
      <c r="H142" s="102" t="s">
        <v>25</v>
      </c>
      <c r="I142" s="125" t="s">
        <v>59</v>
      </c>
      <c r="J142" s="126">
        <v>3300</v>
      </c>
    </row>
    <row r="143" spans="2:10" ht="15" customHeight="1" x14ac:dyDescent="0.25">
      <c r="C143" s="59" t="s">
        <v>150</v>
      </c>
      <c r="D143" s="60"/>
      <c r="E143" s="105"/>
      <c r="F143" s="62"/>
      <c r="G143" s="106"/>
      <c r="H143" s="63"/>
      <c r="I143" s="64"/>
      <c r="J143" s="65"/>
    </row>
    <row r="144" spans="2:10" ht="15" customHeight="1" x14ac:dyDescent="0.25">
      <c r="C144" s="10">
        <v>1</v>
      </c>
      <c r="D144" s="87">
        <v>3</v>
      </c>
      <c r="E144" s="112" t="s">
        <v>151</v>
      </c>
      <c r="F144" s="113"/>
      <c r="G144" s="70" t="s">
        <v>58</v>
      </c>
      <c r="H144" s="71" t="s">
        <v>25</v>
      </c>
      <c r="I144" s="114" t="s">
        <v>59</v>
      </c>
      <c r="J144" s="115">
        <v>3300</v>
      </c>
    </row>
    <row r="145" spans="2:10" ht="15" customHeight="1" x14ac:dyDescent="0.25">
      <c r="C145" s="10">
        <v>1</v>
      </c>
      <c r="D145" s="88">
        <v>3</v>
      </c>
      <c r="E145" s="116" t="s">
        <v>152</v>
      </c>
      <c r="F145" s="117"/>
      <c r="G145" s="91" t="s">
        <v>61</v>
      </c>
      <c r="H145" s="92" t="s">
        <v>25</v>
      </c>
      <c r="I145" s="118" t="s">
        <v>62</v>
      </c>
      <c r="J145" s="119">
        <v>2600</v>
      </c>
    </row>
    <row r="146" spans="2:10" ht="15" customHeight="1" x14ac:dyDescent="0.25">
      <c r="C146" s="10">
        <v>1</v>
      </c>
      <c r="D146" s="88">
        <v>3</v>
      </c>
      <c r="E146" s="116" t="s">
        <v>153</v>
      </c>
      <c r="F146" s="117"/>
      <c r="G146" s="91" t="s">
        <v>62</v>
      </c>
      <c r="H146" s="92" t="s">
        <v>30</v>
      </c>
      <c r="I146" s="118" t="s">
        <v>62</v>
      </c>
      <c r="J146" s="119">
        <v>2600</v>
      </c>
    </row>
    <row r="147" spans="2:10" ht="15" customHeight="1" x14ac:dyDescent="0.25">
      <c r="C147" s="10">
        <v>1</v>
      </c>
      <c r="D147" s="88">
        <v>2</v>
      </c>
      <c r="E147" s="89" t="s">
        <v>154</v>
      </c>
      <c r="F147" s="120"/>
      <c r="G147" s="91" t="s">
        <v>24</v>
      </c>
      <c r="H147" s="92" t="s">
        <v>25</v>
      </c>
      <c r="I147" s="93" t="s">
        <v>26</v>
      </c>
      <c r="J147" s="94">
        <v>1800</v>
      </c>
    </row>
    <row r="148" spans="2:10" ht="15" customHeight="1" x14ac:dyDescent="0.25">
      <c r="C148" s="10">
        <v>1</v>
      </c>
      <c r="D148" s="95">
        <v>2</v>
      </c>
      <c r="E148" s="76">
        <v>1306</v>
      </c>
      <c r="F148" s="96"/>
      <c r="G148" s="78" t="s">
        <v>29</v>
      </c>
      <c r="H148" s="79" t="s">
        <v>30</v>
      </c>
      <c r="I148" s="80" t="s">
        <v>26</v>
      </c>
      <c r="J148" s="97">
        <v>1800</v>
      </c>
    </row>
    <row r="149" spans="2:10" ht="15" customHeight="1" x14ac:dyDescent="0.25">
      <c r="C149" s="59" t="s">
        <v>155</v>
      </c>
      <c r="D149" s="60"/>
      <c r="E149" s="105"/>
      <c r="F149" s="62"/>
      <c r="G149" s="106"/>
      <c r="H149" s="63"/>
      <c r="I149" s="64"/>
      <c r="J149" s="65"/>
    </row>
    <row r="150" spans="2:10" ht="15" customHeight="1" x14ac:dyDescent="0.25">
      <c r="C150" s="10">
        <v>1</v>
      </c>
      <c r="D150" s="87">
        <v>1</v>
      </c>
      <c r="E150" s="112" t="s">
        <v>156</v>
      </c>
      <c r="F150" s="127"/>
      <c r="G150" s="70" t="s">
        <v>58</v>
      </c>
      <c r="H150" s="71" t="s">
        <v>25</v>
      </c>
      <c r="I150" s="114" t="s">
        <v>59</v>
      </c>
      <c r="J150" s="115">
        <v>3300</v>
      </c>
    </row>
    <row r="151" spans="2:10" ht="15" customHeight="1" x14ac:dyDescent="0.25">
      <c r="C151" s="10">
        <v>1</v>
      </c>
      <c r="D151" s="88">
        <v>1</v>
      </c>
      <c r="E151" s="116" t="s">
        <v>157</v>
      </c>
      <c r="F151" s="122"/>
      <c r="G151" s="91" t="s">
        <v>61</v>
      </c>
      <c r="H151" s="92" t="s">
        <v>25</v>
      </c>
      <c r="I151" s="118" t="s">
        <v>62</v>
      </c>
      <c r="J151" s="119">
        <v>2600</v>
      </c>
    </row>
    <row r="152" spans="2:10" ht="15" customHeight="1" x14ac:dyDescent="0.25">
      <c r="C152" s="10">
        <v>1</v>
      </c>
      <c r="D152" s="88">
        <v>1</v>
      </c>
      <c r="E152" s="116" t="s">
        <v>158</v>
      </c>
      <c r="F152" s="122"/>
      <c r="G152" s="91" t="s">
        <v>62</v>
      </c>
      <c r="H152" s="92" t="s">
        <v>30</v>
      </c>
      <c r="I152" s="118" t="s">
        <v>62</v>
      </c>
      <c r="J152" s="119">
        <v>2600</v>
      </c>
    </row>
    <row r="153" spans="2:10" ht="15" customHeight="1" x14ac:dyDescent="0.25">
      <c r="C153" s="10">
        <v>1</v>
      </c>
      <c r="D153" s="88">
        <v>2</v>
      </c>
      <c r="E153" s="89" t="s">
        <v>159</v>
      </c>
      <c r="F153" s="120"/>
      <c r="G153" s="91" t="s">
        <v>24</v>
      </c>
      <c r="H153" s="92" t="s">
        <v>25</v>
      </c>
      <c r="I153" s="93" t="s">
        <v>26</v>
      </c>
      <c r="J153" s="94">
        <v>1800</v>
      </c>
    </row>
    <row r="154" spans="2:10" ht="15" customHeight="1" x14ac:dyDescent="0.25">
      <c r="C154" s="10">
        <v>1</v>
      </c>
      <c r="D154" s="95">
        <v>2</v>
      </c>
      <c r="E154" s="76">
        <v>1507</v>
      </c>
      <c r="F154" s="96"/>
      <c r="G154" s="78" t="s">
        <v>29</v>
      </c>
      <c r="H154" s="79" t="s">
        <v>30</v>
      </c>
      <c r="I154" s="80" t="s">
        <v>26</v>
      </c>
      <c r="J154" s="97">
        <v>1800</v>
      </c>
    </row>
    <row r="155" spans="2:10" ht="15" customHeight="1" x14ac:dyDescent="0.25">
      <c r="B155" s="52" t="s">
        <v>160</v>
      </c>
      <c r="C155" s="53"/>
      <c r="D155" s="54"/>
      <c r="E155" s="83"/>
      <c r="F155" s="56"/>
      <c r="G155" s="84"/>
      <c r="H155" s="57"/>
      <c r="I155" s="85"/>
      <c r="J155" s="58"/>
    </row>
    <row r="156" spans="2:10" ht="15" customHeight="1" x14ac:dyDescent="0.25">
      <c r="C156" s="59" t="s">
        <v>161</v>
      </c>
      <c r="D156" s="60"/>
      <c r="E156" s="105"/>
      <c r="F156" s="62"/>
      <c r="G156" s="106"/>
      <c r="H156" s="63"/>
      <c r="I156" s="64"/>
      <c r="J156" s="65"/>
    </row>
    <row r="157" spans="2:10" ht="15" customHeight="1" x14ac:dyDescent="0.25">
      <c r="C157" s="10">
        <v>1</v>
      </c>
      <c r="D157" s="87">
        <v>1</v>
      </c>
      <c r="E157" s="112" t="s">
        <v>162</v>
      </c>
      <c r="F157" s="127"/>
      <c r="G157" s="70" t="s">
        <v>58</v>
      </c>
      <c r="H157" s="71" t="s">
        <v>25</v>
      </c>
      <c r="I157" s="114" t="s">
        <v>59</v>
      </c>
      <c r="J157" s="115">
        <v>3300</v>
      </c>
    </row>
    <row r="158" spans="2:10" ht="15" customHeight="1" x14ac:dyDescent="0.25">
      <c r="C158" s="10">
        <v>1</v>
      </c>
      <c r="D158" s="88">
        <v>1</v>
      </c>
      <c r="E158" s="116" t="s">
        <v>163</v>
      </c>
      <c r="F158" s="122"/>
      <c r="G158" s="91" t="s">
        <v>61</v>
      </c>
      <c r="H158" s="92" t="s">
        <v>25</v>
      </c>
      <c r="I158" s="118" t="s">
        <v>62</v>
      </c>
      <c r="J158" s="119">
        <v>2600</v>
      </c>
    </row>
    <row r="159" spans="2:10" ht="15" customHeight="1" x14ac:dyDescent="0.25">
      <c r="C159" s="10">
        <v>1</v>
      </c>
      <c r="D159" s="88">
        <v>1</v>
      </c>
      <c r="E159" s="116" t="s">
        <v>164</v>
      </c>
      <c r="F159" s="122"/>
      <c r="G159" s="91" t="s">
        <v>62</v>
      </c>
      <c r="H159" s="92" t="s">
        <v>30</v>
      </c>
      <c r="I159" s="118" t="s">
        <v>62</v>
      </c>
      <c r="J159" s="119">
        <v>2600</v>
      </c>
    </row>
    <row r="160" spans="2:10" ht="15" customHeight="1" x14ac:dyDescent="0.25">
      <c r="C160" s="10">
        <v>1</v>
      </c>
      <c r="D160" s="88">
        <v>2</v>
      </c>
      <c r="E160" s="89" t="s">
        <v>165</v>
      </c>
      <c r="F160" s="120"/>
      <c r="G160" s="91" t="s">
        <v>24</v>
      </c>
      <c r="H160" s="92" t="s">
        <v>25</v>
      </c>
      <c r="I160" s="93" t="s">
        <v>26</v>
      </c>
      <c r="J160" s="94">
        <v>1800</v>
      </c>
    </row>
    <row r="161" spans="1:10" ht="15" customHeight="1" x14ac:dyDescent="0.25">
      <c r="C161" s="10">
        <v>1</v>
      </c>
      <c r="D161" s="95">
        <v>2</v>
      </c>
      <c r="E161" s="76">
        <v>1504</v>
      </c>
      <c r="F161" s="96"/>
      <c r="G161" s="78" t="s">
        <v>29</v>
      </c>
      <c r="H161" s="79" t="s">
        <v>30</v>
      </c>
      <c r="I161" s="80" t="s">
        <v>26</v>
      </c>
      <c r="J161" s="97">
        <v>1800</v>
      </c>
    </row>
    <row r="162" spans="1:10" ht="15" customHeight="1" x14ac:dyDescent="0.25">
      <c r="C162" s="59" t="s">
        <v>166</v>
      </c>
      <c r="D162" s="60"/>
      <c r="E162" s="105"/>
      <c r="F162" s="62"/>
      <c r="G162" s="106"/>
      <c r="H162" s="63"/>
      <c r="I162" s="64"/>
      <c r="J162" s="65"/>
    </row>
    <row r="163" spans="1:10" ht="15" customHeight="1" x14ac:dyDescent="0.25">
      <c r="C163" s="10">
        <v>1</v>
      </c>
      <c r="D163" s="87">
        <v>3</v>
      </c>
      <c r="E163" s="112" t="s">
        <v>167</v>
      </c>
      <c r="F163" s="113"/>
      <c r="G163" s="70" t="s">
        <v>58</v>
      </c>
      <c r="H163" s="71" t="s">
        <v>25</v>
      </c>
      <c r="I163" s="114" t="s">
        <v>59</v>
      </c>
      <c r="J163" s="115">
        <v>3300</v>
      </c>
    </row>
    <row r="164" spans="1:10" ht="15" customHeight="1" x14ac:dyDescent="0.25">
      <c r="C164" s="10">
        <v>1</v>
      </c>
      <c r="D164" s="88">
        <v>3</v>
      </c>
      <c r="E164" s="116" t="s">
        <v>168</v>
      </c>
      <c r="F164" s="117"/>
      <c r="G164" s="91" t="s">
        <v>61</v>
      </c>
      <c r="H164" s="92" t="s">
        <v>25</v>
      </c>
      <c r="I164" s="118" t="s">
        <v>62</v>
      </c>
      <c r="J164" s="119">
        <v>2600</v>
      </c>
    </row>
    <row r="165" spans="1:10" ht="15" customHeight="1" x14ac:dyDescent="0.25">
      <c r="C165" s="10">
        <v>1</v>
      </c>
      <c r="D165" s="88">
        <v>3</v>
      </c>
      <c r="E165" s="116" t="s">
        <v>169</v>
      </c>
      <c r="F165" s="117"/>
      <c r="G165" s="91" t="s">
        <v>62</v>
      </c>
      <c r="H165" s="92" t="s">
        <v>30</v>
      </c>
      <c r="I165" s="118" t="s">
        <v>62</v>
      </c>
      <c r="J165" s="119">
        <v>2600</v>
      </c>
    </row>
    <row r="166" spans="1:10" ht="15" customHeight="1" x14ac:dyDescent="0.25">
      <c r="C166" s="10">
        <v>1</v>
      </c>
      <c r="D166" s="88">
        <v>2</v>
      </c>
      <c r="E166" s="89" t="s">
        <v>170</v>
      </c>
      <c r="F166" s="120"/>
      <c r="G166" s="91" t="s">
        <v>24</v>
      </c>
      <c r="H166" s="92" t="s">
        <v>25</v>
      </c>
      <c r="I166" s="93" t="s">
        <v>26</v>
      </c>
      <c r="J166" s="94">
        <v>1800</v>
      </c>
    </row>
    <row r="167" spans="1:10" ht="15" customHeight="1" x14ac:dyDescent="0.25">
      <c r="C167" s="10">
        <v>1</v>
      </c>
      <c r="D167" s="95">
        <v>2</v>
      </c>
      <c r="E167" s="76" t="s">
        <v>171</v>
      </c>
      <c r="F167" s="96"/>
      <c r="G167" s="78" t="s">
        <v>29</v>
      </c>
      <c r="H167" s="79" t="s">
        <v>30</v>
      </c>
      <c r="I167" s="80" t="s">
        <v>26</v>
      </c>
      <c r="J167" s="97">
        <v>1800</v>
      </c>
    </row>
    <row r="168" spans="1:10" ht="15" customHeight="1" x14ac:dyDescent="0.25">
      <c r="C168" s="59" t="s">
        <v>172</v>
      </c>
      <c r="D168" s="60"/>
      <c r="E168" s="105"/>
      <c r="F168" s="62"/>
      <c r="G168" s="106"/>
      <c r="H168" s="63"/>
      <c r="I168" s="64"/>
      <c r="J168" s="65"/>
    </row>
    <row r="169" spans="1:10" ht="15" customHeight="1" x14ac:dyDescent="0.25">
      <c r="C169" s="10">
        <v>1</v>
      </c>
      <c r="D169" s="4">
        <v>1</v>
      </c>
      <c r="E169" s="112" t="s">
        <v>173</v>
      </c>
      <c r="F169" s="74" t="s">
        <v>28</v>
      </c>
      <c r="G169" s="70" t="s">
        <v>58</v>
      </c>
      <c r="H169" s="71" t="s">
        <v>25</v>
      </c>
      <c r="I169" s="114" t="s">
        <v>59</v>
      </c>
      <c r="J169" s="115">
        <v>3700</v>
      </c>
    </row>
    <row r="170" spans="1:10" ht="15" customHeight="1" x14ac:dyDescent="0.25">
      <c r="C170" s="10">
        <v>1</v>
      </c>
      <c r="D170" s="4">
        <v>1</v>
      </c>
      <c r="E170" s="99" t="s">
        <v>174</v>
      </c>
      <c r="F170" s="104" t="s">
        <v>44</v>
      </c>
      <c r="G170" s="101" t="s">
        <v>24</v>
      </c>
      <c r="H170" s="102" t="s">
        <v>25</v>
      </c>
      <c r="I170" s="103" t="s">
        <v>26</v>
      </c>
      <c r="J170" s="81">
        <v>3300</v>
      </c>
    </row>
    <row r="171" spans="1:10" ht="15" customHeight="1" x14ac:dyDescent="0.25">
      <c r="C171" s="59" t="s">
        <v>175</v>
      </c>
      <c r="D171" s="60"/>
      <c r="E171" s="105"/>
      <c r="F171" s="62"/>
      <c r="G171" s="106"/>
      <c r="H171" s="63"/>
      <c r="I171" s="64"/>
      <c r="J171" s="65"/>
    </row>
    <row r="172" spans="1:10" ht="15" customHeight="1" x14ac:dyDescent="0.25">
      <c r="C172" s="10">
        <v>1</v>
      </c>
      <c r="D172" s="4">
        <v>1</v>
      </c>
      <c r="E172" s="99" t="s">
        <v>176</v>
      </c>
      <c r="F172" s="104" t="s">
        <v>44</v>
      </c>
      <c r="G172" s="101" t="s">
        <v>24</v>
      </c>
      <c r="H172" s="102" t="s">
        <v>25</v>
      </c>
      <c r="I172" s="103" t="s">
        <v>26</v>
      </c>
      <c r="J172" s="81">
        <v>3300</v>
      </c>
    </row>
    <row r="173" spans="1:10" ht="15" customHeight="1" x14ac:dyDescent="0.25">
      <c r="A173" s="45" t="s">
        <v>177</v>
      </c>
      <c r="B173" s="45"/>
      <c r="C173" s="46"/>
      <c r="D173" s="47"/>
      <c r="E173" s="108"/>
      <c r="F173" s="49"/>
      <c r="G173" s="109"/>
      <c r="H173" s="50"/>
      <c r="I173" s="110"/>
      <c r="J173" s="111"/>
    </row>
    <row r="174" spans="1:10" ht="15" customHeight="1" x14ac:dyDescent="0.25">
      <c r="C174" s="59" t="s">
        <v>178</v>
      </c>
      <c r="D174" s="60"/>
      <c r="E174" s="105"/>
      <c r="F174" s="62"/>
      <c r="G174" s="106"/>
      <c r="H174" s="63"/>
      <c r="I174" s="64"/>
      <c r="J174" s="65"/>
    </row>
    <row r="175" spans="1:10" ht="15" customHeight="1" x14ac:dyDescent="0.25">
      <c r="C175" s="10">
        <v>1</v>
      </c>
      <c r="D175" s="87">
        <v>1</v>
      </c>
      <c r="E175" s="68" t="s">
        <v>179</v>
      </c>
      <c r="F175" s="121" t="s">
        <v>44</v>
      </c>
      <c r="G175" s="70" t="s">
        <v>24</v>
      </c>
      <c r="H175" s="71" t="s">
        <v>25</v>
      </c>
      <c r="I175" s="72" t="s">
        <v>26</v>
      </c>
      <c r="J175" s="73">
        <v>2600</v>
      </c>
    </row>
    <row r="176" spans="1:10" ht="15" customHeight="1" x14ac:dyDescent="0.25">
      <c r="C176" s="10">
        <v>1</v>
      </c>
      <c r="D176" s="95">
        <v>1</v>
      </c>
      <c r="E176" s="76">
        <v>1326</v>
      </c>
      <c r="F176" s="123" t="s">
        <v>44</v>
      </c>
      <c r="G176" s="78" t="s">
        <v>29</v>
      </c>
      <c r="H176" s="79" t="s">
        <v>30</v>
      </c>
      <c r="I176" s="80" t="s">
        <v>26</v>
      </c>
      <c r="J176" s="97">
        <v>2600</v>
      </c>
    </row>
    <row r="177" spans="1:10" ht="15" customHeight="1" x14ac:dyDescent="0.25">
      <c r="C177" s="59" t="s">
        <v>180</v>
      </c>
      <c r="D177" s="60"/>
      <c r="E177" s="105"/>
      <c r="F177" s="62"/>
      <c r="G177" s="106"/>
      <c r="H177" s="63"/>
      <c r="I177" s="64"/>
      <c r="J177" s="65"/>
    </row>
    <row r="178" spans="1:10" ht="15" customHeight="1" x14ac:dyDescent="0.25">
      <c r="C178" s="10">
        <v>1</v>
      </c>
      <c r="D178" s="87">
        <v>1</v>
      </c>
      <c r="E178" s="68" t="s">
        <v>181</v>
      </c>
      <c r="F178" s="121" t="s">
        <v>44</v>
      </c>
      <c r="G178" s="70" t="s">
        <v>24</v>
      </c>
      <c r="H178" s="71" t="s">
        <v>25</v>
      </c>
      <c r="I178" s="72" t="s">
        <v>26</v>
      </c>
      <c r="J178" s="73">
        <v>2600</v>
      </c>
    </row>
    <row r="179" spans="1:10" ht="15" customHeight="1" x14ac:dyDescent="0.25">
      <c r="C179" s="10">
        <v>1</v>
      </c>
      <c r="D179" s="95">
        <v>1</v>
      </c>
      <c r="E179" s="76">
        <v>1327</v>
      </c>
      <c r="F179" s="123" t="s">
        <v>44</v>
      </c>
      <c r="G179" s="78" t="s">
        <v>29</v>
      </c>
      <c r="H179" s="79" t="s">
        <v>30</v>
      </c>
      <c r="I179" s="80" t="s">
        <v>26</v>
      </c>
      <c r="J179" s="97">
        <v>2600</v>
      </c>
    </row>
    <row r="180" spans="1:10" ht="15" customHeight="1" x14ac:dyDescent="0.25">
      <c r="C180" s="59" t="s">
        <v>182</v>
      </c>
      <c r="D180" s="60"/>
      <c r="E180" s="105"/>
      <c r="F180" s="62"/>
      <c r="G180" s="106"/>
      <c r="H180" s="63"/>
      <c r="I180" s="64"/>
      <c r="J180" s="65"/>
    </row>
    <row r="181" spans="1:10" ht="15" customHeight="1" x14ac:dyDescent="0.25">
      <c r="C181" s="10">
        <v>1</v>
      </c>
      <c r="D181" s="4">
        <v>2</v>
      </c>
      <c r="E181" s="99" t="s">
        <v>183</v>
      </c>
      <c r="F181" s="143"/>
      <c r="G181" s="101" t="s">
        <v>24</v>
      </c>
      <c r="H181" s="102" t="s">
        <v>25</v>
      </c>
      <c r="I181" s="103" t="s">
        <v>26</v>
      </c>
      <c r="J181" s="81">
        <v>2600</v>
      </c>
    </row>
    <row r="182" spans="1:10" ht="15" customHeight="1" x14ac:dyDescent="0.25">
      <c r="C182" s="59" t="s">
        <v>184</v>
      </c>
      <c r="D182" s="60"/>
      <c r="E182" s="105"/>
      <c r="F182" s="62"/>
      <c r="G182" s="106"/>
      <c r="H182" s="63"/>
      <c r="I182" s="64"/>
      <c r="J182" s="65"/>
    </row>
    <row r="183" spans="1:10" ht="15" customHeight="1" x14ac:dyDescent="0.25">
      <c r="C183" s="10">
        <v>1</v>
      </c>
      <c r="D183" s="4">
        <v>2</v>
      </c>
      <c r="E183" s="99" t="s">
        <v>185</v>
      </c>
      <c r="F183" s="143"/>
      <c r="G183" s="101" t="s">
        <v>24</v>
      </c>
      <c r="H183" s="102" t="s">
        <v>25</v>
      </c>
      <c r="I183" s="103" t="s">
        <v>26</v>
      </c>
      <c r="J183" s="81">
        <v>2600</v>
      </c>
    </row>
    <row r="184" spans="1:10" ht="15" customHeight="1" x14ac:dyDescent="0.25">
      <c r="A184" s="45" t="s">
        <v>186</v>
      </c>
      <c r="B184" s="45"/>
      <c r="C184" s="46"/>
      <c r="D184" s="47"/>
      <c r="E184" s="108"/>
      <c r="F184" s="49"/>
      <c r="G184" s="109"/>
      <c r="H184" s="50"/>
      <c r="I184" s="110"/>
      <c r="J184" s="111"/>
    </row>
    <row r="185" spans="1:10" ht="15" customHeight="1" x14ac:dyDescent="0.25">
      <c r="C185" s="59" t="s">
        <v>187</v>
      </c>
      <c r="D185" s="60"/>
      <c r="E185" s="105"/>
      <c r="F185" s="62"/>
      <c r="G185" s="106"/>
      <c r="H185" s="63"/>
      <c r="I185" s="64"/>
      <c r="J185" s="65"/>
    </row>
    <row r="186" spans="1:10" ht="15" customHeight="1" x14ac:dyDescent="0.25">
      <c r="C186" s="10">
        <v>1</v>
      </c>
      <c r="D186" s="87">
        <v>3</v>
      </c>
      <c r="E186" s="144" t="s">
        <v>188</v>
      </c>
      <c r="F186" s="145"/>
      <c r="G186" s="70" t="s">
        <v>61</v>
      </c>
      <c r="H186" s="71" t="s">
        <v>25</v>
      </c>
      <c r="I186" s="146" t="s">
        <v>62</v>
      </c>
      <c r="J186" s="147">
        <v>2600</v>
      </c>
    </row>
    <row r="187" spans="1:10" ht="15" customHeight="1" x14ac:dyDescent="0.25">
      <c r="C187" s="10">
        <v>1</v>
      </c>
      <c r="D187" s="88">
        <v>3</v>
      </c>
      <c r="E187" s="116" t="s">
        <v>189</v>
      </c>
      <c r="F187" s="117"/>
      <c r="G187" s="91" t="s">
        <v>62</v>
      </c>
      <c r="H187" s="92" t="s">
        <v>30</v>
      </c>
      <c r="I187" s="118" t="s">
        <v>62</v>
      </c>
      <c r="J187" s="119">
        <v>2600</v>
      </c>
    </row>
    <row r="188" spans="1:10" ht="15" customHeight="1" x14ac:dyDescent="0.25">
      <c r="C188" s="10">
        <v>1</v>
      </c>
      <c r="D188" s="88">
        <v>2</v>
      </c>
      <c r="E188" s="89" t="s">
        <v>190</v>
      </c>
      <c r="F188" s="120"/>
      <c r="G188" s="91" t="s">
        <v>24</v>
      </c>
      <c r="H188" s="92" t="s">
        <v>25</v>
      </c>
      <c r="I188" s="93" t="s">
        <v>26</v>
      </c>
      <c r="J188" s="94">
        <v>2600</v>
      </c>
    </row>
    <row r="189" spans="1:10" ht="15" customHeight="1" x14ac:dyDescent="0.25">
      <c r="C189" s="10">
        <v>1</v>
      </c>
      <c r="D189" s="95">
        <v>3</v>
      </c>
      <c r="E189" s="76">
        <v>1702</v>
      </c>
      <c r="F189" s="96"/>
      <c r="G189" s="78" t="s">
        <v>29</v>
      </c>
      <c r="H189" s="79" t="s">
        <v>30</v>
      </c>
      <c r="I189" s="80" t="s">
        <v>26</v>
      </c>
      <c r="J189" s="97">
        <v>2600</v>
      </c>
    </row>
    <row r="190" spans="1:10" ht="15" customHeight="1" x14ac:dyDescent="0.25">
      <c r="C190" s="59" t="s">
        <v>191</v>
      </c>
      <c r="D190" s="60"/>
      <c r="E190" s="105"/>
      <c r="F190" s="62"/>
      <c r="G190" s="106"/>
      <c r="H190" s="63"/>
      <c r="I190" s="64"/>
      <c r="J190" s="65"/>
    </row>
    <row r="191" spans="1:10" ht="15" customHeight="1" x14ac:dyDescent="0.25">
      <c r="C191" s="10">
        <v>1</v>
      </c>
      <c r="D191" s="87">
        <v>3</v>
      </c>
      <c r="E191" s="144" t="s">
        <v>192</v>
      </c>
      <c r="F191" s="145"/>
      <c r="G191" s="70" t="s">
        <v>61</v>
      </c>
      <c r="H191" s="71" t="s">
        <v>25</v>
      </c>
      <c r="I191" s="146" t="s">
        <v>62</v>
      </c>
      <c r="J191" s="147">
        <v>2600</v>
      </c>
    </row>
    <row r="192" spans="1:10" ht="15" customHeight="1" x14ac:dyDescent="0.25">
      <c r="C192" s="10">
        <v>1</v>
      </c>
      <c r="D192" s="88">
        <v>3</v>
      </c>
      <c r="E192" s="116" t="s">
        <v>193</v>
      </c>
      <c r="F192" s="117"/>
      <c r="G192" s="91" t="s">
        <v>62</v>
      </c>
      <c r="H192" s="92" t="s">
        <v>30</v>
      </c>
      <c r="I192" s="118" t="s">
        <v>62</v>
      </c>
      <c r="J192" s="119">
        <v>2600</v>
      </c>
    </row>
    <row r="193" spans="3:10" ht="15" customHeight="1" x14ac:dyDescent="0.25">
      <c r="C193" s="10">
        <v>1</v>
      </c>
      <c r="D193" s="88">
        <v>2</v>
      </c>
      <c r="E193" s="89" t="s">
        <v>194</v>
      </c>
      <c r="F193" s="120"/>
      <c r="G193" s="91" t="s">
        <v>24</v>
      </c>
      <c r="H193" s="92" t="s">
        <v>25</v>
      </c>
      <c r="I193" s="93" t="s">
        <v>26</v>
      </c>
      <c r="J193" s="94">
        <v>2600</v>
      </c>
    </row>
    <row r="194" spans="3:10" ht="15" customHeight="1" x14ac:dyDescent="0.25">
      <c r="C194" s="10">
        <v>1</v>
      </c>
      <c r="D194" s="95">
        <v>3</v>
      </c>
      <c r="E194" s="76">
        <v>1703</v>
      </c>
      <c r="F194" s="96"/>
      <c r="G194" s="78" t="s">
        <v>29</v>
      </c>
      <c r="H194" s="79" t="s">
        <v>30</v>
      </c>
      <c r="I194" s="80" t="s">
        <v>26</v>
      </c>
      <c r="J194" s="97">
        <v>2600</v>
      </c>
    </row>
    <row r="195" spans="3:10" ht="15" customHeight="1" x14ac:dyDescent="0.25">
      <c r="C195" s="59" t="s">
        <v>195</v>
      </c>
      <c r="D195" s="60"/>
      <c r="E195" s="105"/>
      <c r="F195" s="62"/>
      <c r="G195" s="106"/>
      <c r="H195" s="63"/>
      <c r="I195" s="64"/>
      <c r="J195" s="65"/>
    </row>
    <row r="196" spans="3:10" ht="15" customHeight="1" x14ac:dyDescent="0.25">
      <c r="C196" s="10">
        <v>1</v>
      </c>
      <c r="D196" s="87">
        <v>3</v>
      </c>
      <c r="E196" s="144" t="s">
        <v>196</v>
      </c>
      <c r="F196" s="145"/>
      <c r="G196" s="70" t="s">
        <v>61</v>
      </c>
      <c r="H196" s="71" t="s">
        <v>25</v>
      </c>
      <c r="I196" s="146" t="s">
        <v>62</v>
      </c>
      <c r="J196" s="147">
        <v>2600</v>
      </c>
    </row>
    <row r="197" spans="3:10" ht="15" customHeight="1" x14ac:dyDescent="0.25">
      <c r="C197" s="10">
        <v>1</v>
      </c>
      <c r="D197" s="88">
        <v>3</v>
      </c>
      <c r="E197" s="116" t="s">
        <v>197</v>
      </c>
      <c r="F197" s="117"/>
      <c r="G197" s="91" t="s">
        <v>62</v>
      </c>
      <c r="H197" s="92" t="s">
        <v>30</v>
      </c>
      <c r="I197" s="118" t="s">
        <v>62</v>
      </c>
      <c r="J197" s="119">
        <v>2600</v>
      </c>
    </row>
    <row r="198" spans="3:10" ht="15" customHeight="1" x14ac:dyDescent="0.25">
      <c r="C198" s="10">
        <v>1</v>
      </c>
      <c r="D198" s="88">
        <v>2</v>
      </c>
      <c r="E198" s="89" t="s">
        <v>198</v>
      </c>
      <c r="F198" s="120"/>
      <c r="G198" s="91" t="s">
        <v>24</v>
      </c>
      <c r="H198" s="92" t="s">
        <v>25</v>
      </c>
      <c r="I198" s="93" t="s">
        <v>26</v>
      </c>
      <c r="J198" s="94">
        <v>2600</v>
      </c>
    </row>
    <row r="199" spans="3:10" ht="15" customHeight="1" x14ac:dyDescent="0.25">
      <c r="C199" s="10">
        <v>1</v>
      </c>
      <c r="D199" s="95">
        <v>3</v>
      </c>
      <c r="E199" s="76">
        <v>1704</v>
      </c>
      <c r="F199" s="96"/>
      <c r="G199" s="78" t="s">
        <v>29</v>
      </c>
      <c r="H199" s="79" t="s">
        <v>30</v>
      </c>
      <c r="I199" s="80" t="s">
        <v>26</v>
      </c>
      <c r="J199" s="97">
        <v>2600</v>
      </c>
    </row>
    <row r="200" spans="3:10" ht="15" customHeight="1" x14ac:dyDescent="0.25">
      <c r="C200" s="59" t="s">
        <v>199</v>
      </c>
      <c r="D200" s="60"/>
      <c r="E200" s="105"/>
      <c r="F200" s="62"/>
      <c r="G200" s="106"/>
      <c r="H200" s="63"/>
      <c r="I200" s="64"/>
      <c r="J200" s="65"/>
    </row>
    <row r="201" spans="3:10" ht="15" customHeight="1" x14ac:dyDescent="0.25">
      <c r="C201" s="10">
        <v>1</v>
      </c>
      <c r="D201" s="87">
        <v>3</v>
      </c>
      <c r="E201" s="144" t="s">
        <v>200</v>
      </c>
      <c r="F201" s="145"/>
      <c r="G201" s="70" t="s">
        <v>61</v>
      </c>
      <c r="H201" s="71" t="s">
        <v>25</v>
      </c>
      <c r="I201" s="146" t="s">
        <v>62</v>
      </c>
      <c r="J201" s="147">
        <v>2600</v>
      </c>
    </row>
    <row r="202" spans="3:10" ht="15" customHeight="1" x14ac:dyDescent="0.25">
      <c r="C202" s="10">
        <v>1</v>
      </c>
      <c r="D202" s="88">
        <v>3</v>
      </c>
      <c r="E202" s="116" t="s">
        <v>201</v>
      </c>
      <c r="F202" s="117"/>
      <c r="G202" s="91" t="s">
        <v>62</v>
      </c>
      <c r="H202" s="92" t="s">
        <v>30</v>
      </c>
      <c r="I202" s="118" t="s">
        <v>62</v>
      </c>
      <c r="J202" s="119">
        <v>2600</v>
      </c>
    </row>
    <row r="203" spans="3:10" ht="15" customHeight="1" x14ac:dyDescent="0.25">
      <c r="C203" s="10">
        <v>1</v>
      </c>
      <c r="D203" s="88">
        <v>2</v>
      </c>
      <c r="E203" s="89" t="s">
        <v>202</v>
      </c>
      <c r="F203" s="120"/>
      <c r="G203" s="91" t="s">
        <v>24</v>
      </c>
      <c r="H203" s="92" t="s">
        <v>25</v>
      </c>
      <c r="I203" s="93" t="s">
        <v>26</v>
      </c>
      <c r="J203" s="94">
        <v>2600</v>
      </c>
    </row>
    <row r="204" spans="3:10" ht="15" customHeight="1" x14ac:dyDescent="0.25">
      <c r="C204" s="10">
        <v>1</v>
      </c>
      <c r="D204" s="95">
        <v>3</v>
      </c>
      <c r="E204" s="76">
        <v>1705</v>
      </c>
      <c r="F204" s="96"/>
      <c r="G204" s="78" t="s">
        <v>29</v>
      </c>
      <c r="H204" s="79" t="s">
        <v>30</v>
      </c>
      <c r="I204" s="80" t="s">
        <v>26</v>
      </c>
      <c r="J204" s="97">
        <v>2600</v>
      </c>
    </row>
    <row r="205" spans="3:10" ht="18.75" customHeight="1" x14ac:dyDescent="0.25">
      <c r="C205" s="148" t="s">
        <v>203</v>
      </c>
      <c r="D205" s="149"/>
      <c r="E205" s="150"/>
      <c r="F205" s="151"/>
      <c r="G205" s="150"/>
      <c r="H205" s="149"/>
      <c r="I205" s="152"/>
      <c r="J205" s="149"/>
    </row>
    <row r="206" spans="3:10" ht="15" customHeight="1" x14ac:dyDescent="0.25">
      <c r="C206" s="10">
        <v>1</v>
      </c>
      <c r="D206" s="87">
        <v>3</v>
      </c>
      <c r="E206" s="144" t="s">
        <v>204</v>
      </c>
      <c r="F206" s="145"/>
      <c r="G206" s="70" t="s">
        <v>61</v>
      </c>
      <c r="H206" s="71" t="s">
        <v>25</v>
      </c>
      <c r="I206" s="146" t="s">
        <v>62</v>
      </c>
      <c r="J206" s="147">
        <v>2600</v>
      </c>
    </row>
    <row r="207" spans="3:10" ht="15" customHeight="1" x14ac:dyDescent="0.25">
      <c r="C207" s="10">
        <v>1</v>
      </c>
      <c r="D207" s="88">
        <v>3</v>
      </c>
      <c r="E207" s="116" t="s">
        <v>205</v>
      </c>
      <c r="F207" s="117"/>
      <c r="G207" s="91" t="s">
        <v>62</v>
      </c>
      <c r="H207" s="92" t="s">
        <v>30</v>
      </c>
      <c r="I207" s="118" t="s">
        <v>62</v>
      </c>
      <c r="J207" s="119">
        <v>2600</v>
      </c>
    </row>
    <row r="208" spans="3:10" ht="15" customHeight="1" x14ac:dyDescent="0.25">
      <c r="C208" s="10">
        <v>1</v>
      </c>
      <c r="D208" s="88">
        <v>2</v>
      </c>
      <c r="E208" s="89" t="s">
        <v>206</v>
      </c>
      <c r="F208" s="120"/>
      <c r="G208" s="91" t="s">
        <v>24</v>
      </c>
      <c r="H208" s="92" t="s">
        <v>25</v>
      </c>
      <c r="I208" s="93" t="s">
        <v>26</v>
      </c>
      <c r="J208" s="94">
        <v>2600</v>
      </c>
    </row>
    <row r="209" spans="1:10" ht="15" customHeight="1" x14ac:dyDescent="0.25">
      <c r="C209" s="10">
        <v>1</v>
      </c>
      <c r="D209" s="95">
        <v>3</v>
      </c>
      <c r="E209" s="76">
        <v>1707</v>
      </c>
      <c r="F209" s="96"/>
      <c r="G209" s="78" t="s">
        <v>29</v>
      </c>
      <c r="H209" s="79" t="s">
        <v>30</v>
      </c>
      <c r="I209" s="80" t="s">
        <v>26</v>
      </c>
      <c r="J209" s="97">
        <v>2600</v>
      </c>
    </row>
    <row r="210" spans="1:10" ht="21" customHeight="1" x14ac:dyDescent="0.25">
      <c r="C210" s="153" t="s">
        <v>207</v>
      </c>
      <c r="D210" s="149"/>
      <c r="E210" s="150"/>
      <c r="F210" s="151"/>
      <c r="G210" s="150"/>
      <c r="H210" s="149"/>
      <c r="I210" s="152"/>
      <c r="J210" s="149"/>
    </row>
    <row r="211" spans="1:10" ht="15" customHeight="1" x14ac:dyDescent="0.25">
      <c r="C211" s="10">
        <v>1</v>
      </c>
      <c r="D211" s="87">
        <v>3</v>
      </c>
      <c r="E211" s="144" t="s">
        <v>208</v>
      </c>
      <c r="F211" s="145"/>
      <c r="G211" s="70" t="s">
        <v>61</v>
      </c>
      <c r="H211" s="71" t="s">
        <v>25</v>
      </c>
      <c r="I211" s="146" t="s">
        <v>62</v>
      </c>
      <c r="J211" s="147">
        <v>2600</v>
      </c>
    </row>
    <row r="212" spans="1:10" ht="15" customHeight="1" x14ac:dyDescent="0.25">
      <c r="C212" s="10">
        <v>1</v>
      </c>
      <c r="D212" s="88">
        <v>3</v>
      </c>
      <c r="E212" s="116" t="s">
        <v>209</v>
      </c>
      <c r="F212" s="117"/>
      <c r="G212" s="91" t="s">
        <v>62</v>
      </c>
      <c r="H212" s="92" t="s">
        <v>30</v>
      </c>
      <c r="I212" s="118" t="s">
        <v>62</v>
      </c>
      <c r="J212" s="119">
        <v>2600</v>
      </c>
    </row>
    <row r="213" spans="1:10" ht="15" customHeight="1" x14ac:dyDescent="0.25">
      <c r="C213" s="10">
        <v>1</v>
      </c>
      <c r="D213" s="88">
        <v>2</v>
      </c>
      <c r="E213" s="89" t="s">
        <v>210</v>
      </c>
      <c r="F213" s="120"/>
      <c r="G213" s="91" t="s">
        <v>24</v>
      </c>
      <c r="H213" s="92" t="s">
        <v>25</v>
      </c>
      <c r="I213" s="93" t="s">
        <v>26</v>
      </c>
      <c r="J213" s="94">
        <v>2600</v>
      </c>
    </row>
    <row r="214" spans="1:10" ht="15" customHeight="1" x14ac:dyDescent="0.25">
      <c r="C214" s="10">
        <v>1</v>
      </c>
      <c r="D214" s="95">
        <v>3</v>
      </c>
      <c r="E214" s="76">
        <v>1708</v>
      </c>
      <c r="F214" s="96"/>
      <c r="G214" s="78" t="s">
        <v>29</v>
      </c>
      <c r="H214" s="79" t="s">
        <v>30</v>
      </c>
      <c r="I214" s="80" t="s">
        <v>26</v>
      </c>
      <c r="J214" s="97">
        <v>2600</v>
      </c>
    </row>
    <row r="215" spans="1:10" ht="15" customHeight="1" x14ac:dyDescent="0.25">
      <c r="C215" s="59" t="s">
        <v>211</v>
      </c>
      <c r="D215" s="149"/>
      <c r="E215" s="150"/>
      <c r="F215" s="151"/>
      <c r="G215" s="150"/>
      <c r="H215" s="149"/>
      <c r="I215" s="152"/>
      <c r="J215" s="149"/>
    </row>
    <row r="216" spans="1:10" ht="15" customHeight="1" x14ac:dyDescent="0.25">
      <c r="C216" s="10">
        <v>1</v>
      </c>
      <c r="D216" s="87">
        <v>3</v>
      </c>
      <c r="E216" s="144" t="s">
        <v>212</v>
      </c>
      <c r="F216" s="145"/>
      <c r="G216" s="70" t="s">
        <v>61</v>
      </c>
      <c r="H216" s="71" t="s">
        <v>25</v>
      </c>
      <c r="I216" s="146" t="s">
        <v>62</v>
      </c>
      <c r="J216" s="147">
        <v>2600</v>
      </c>
    </row>
    <row r="217" spans="1:10" ht="15" customHeight="1" x14ac:dyDescent="0.25">
      <c r="C217" s="10">
        <v>1</v>
      </c>
      <c r="D217" s="88">
        <v>3</v>
      </c>
      <c r="E217" s="116" t="s">
        <v>213</v>
      </c>
      <c r="F217" s="117"/>
      <c r="G217" s="91" t="s">
        <v>62</v>
      </c>
      <c r="H217" s="92" t="s">
        <v>30</v>
      </c>
      <c r="I217" s="118" t="s">
        <v>62</v>
      </c>
      <c r="J217" s="119">
        <v>2600</v>
      </c>
    </row>
    <row r="218" spans="1:10" ht="15" customHeight="1" x14ac:dyDescent="0.25">
      <c r="C218" s="10">
        <v>1</v>
      </c>
      <c r="D218" s="88">
        <v>2</v>
      </c>
      <c r="E218" s="89" t="s">
        <v>214</v>
      </c>
      <c r="F218" s="120"/>
      <c r="G218" s="91" t="s">
        <v>24</v>
      </c>
      <c r="H218" s="92" t="s">
        <v>25</v>
      </c>
      <c r="I218" s="93" t="s">
        <v>26</v>
      </c>
      <c r="J218" s="94">
        <v>2600</v>
      </c>
    </row>
    <row r="219" spans="1:10" ht="15" customHeight="1" x14ac:dyDescent="0.25">
      <c r="C219" s="10">
        <v>1</v>
      </c>
      <c r="D219" s="95">
        <v>3</v>
      </c>
      <c r="E219" s="76">
        <v>1709</v>
      </c>
      <c r="F219" s="96"/>
      <c r="G219" s="78" t="s">
        <v>29</v>
      </c>
      <c r="H219" s="79" t="s">
        <v>30</v>
      </c>
      <c r="I219" s="80" t="s">
        <v>26</v>
      </c>
      <c r="J219" s="97">
        <v>2600</v>
      </c>
    </row>
    <row r="220" spans="1:10" ht="15" customHeight="1" x14ac:dyDescent="0.25">
      <c r="A220" s="45" t="s">
        <v>215</v>
      </c>
      <c r="B220" s="45"/>
      <c r="C220" s="46"/>
      <c r="D220" s="47"/>
      <c r="E220" s="108"/>
      <c r="F220" s="49"/>
      <c r="G220" s="109"/>
      <c r="H220" s="50"/>
      <c r="I220" s="110"/>
      <c r="J220" s="111"/>
    </row>
    <row r="221" spans="1:10" ht="15" customHeight="1" x14ac:dyDescent="0.25">
      <c r="C221" s="59" t="s">
        <v>216</v>
      </c>
      <c r="D221" s="60"/>
      <c r="E221" s="105"/>
      <c r="F221" s="62"/>
      <c r="G221" s="106"/>
      <c r="H221" s="63"/>
      <c r="I221" s="64"/>
      <c r="J221" s="65"/>
    </row>
    <row r="222" spans="1:10" ht="15" customHeight="1" x14ac:dyDescent="0.25">
      <c r="C222" s="10">
        <v>1</v>
      </c>
      <c r="D222" s="4">
        <v>2</v>
      </c>
      <c r="E222" s="99">
        <v>1801</v>
      </c>
      <c r="F222" s="143"/>
      <c r="G222" s="101" t="s">
        <v>29</v>
      </c>
      <c r="H222" s="102" t="s">
        <v>30</v>
      </c>
      <c r="I222" s="103" t="s">
        <v>26</v>
      </c>
      <c r="J222" s="81">
        <v>1800</v>
      </c>
    </row>
    <row r="223" spans="1:10" ht="15" customHeight="1" x14ac:dyDescent="0.25">
      <c r="C223" s="59" t="s">
        <v>217</v>
      </c>
      <c r="D223" s="60"/>
      <c r="E223" s="105"/>
      <c r="F223" s="62"/>
      <c r="G223" s="106"/>
      <c r="H223" s="63"/>
      <c r="I223" s="64"/>
      <c r="J223" s="65"/>
    </row>
    <row r="224" spans="1:10" ht="15" customHeight="1" x14ac:dyDescent="0.25">
      <c r="C224" s="10">
        <v>1</v>
      </c>
      <c r="D224" s="4">
        <v>3</v>
      </c>
      <c r="E224" s="99">
        <v>1802</v>
      </c>
      <c r="F224" s="143"/>
      <c r="G224" s="101" t="s">
        <v>29</v>
      </c>
      <c r="H224" s="102" t="s">
        <v>30</v>
      </c>
      <c r="I224" s="103" t="s">
        <v>26</v>
      </c>
      <c r="J224" s="81">
        <v>1800</v>
      </c>
    </row>
    <row r="225" spans="1:10" ht="15" customHeight="1" x14ac:dyDescent="0.25">
      <c r="C225" s="59" t="s">
        <v>218</v>
      </c>
      <c r="D225" s="60"/>
      <c r="E225" s="105"/>
      <c r="F225" s="62"/>
      <c r="G225" s="106"/>
      <c r="H225" s="63"/>
      <c r="I225" s="64"/>
      <c r="J225" s="65"/>
    </row>
    <row r="226" spans="1:10" ht="15" customHeight="1" x14ac:dyDescent="0.25">
      <c r="C226" s="10">
        <v>1</v>
      </c>
      <c r="D226" s="4">
        <v>3</v>
      </c>
      <c r="E226" s="99">
        <v>1803</v>
      </c>
      <c r="F226" s="143"/>
      <c r="G226" s="101" t="s">
        <v>29</v>
      </c>
      <c r="H226" s="102" t="s">
        <v>30</v>
      </c>
      <c r="I226" s="103" t="s">
        <v>26</v>
      </c>
      <c r="J226" s="81">
        <v>1800</v>
      </c>
    </row>
    <row r="227" spans="1:10" ht="15" customHeight="1" x14ac:dyDescent="0.25">
      <c r="C227" s="59" t="s">
        <v>219</v>
      </c>
      <c r="D227" s="60"/>
      <c r="E227" s="105"/>
      <c r="F227" s="62"/>
      <c r="G227" s="106"/>
      <c r="H227" s="63"/>
      <c r="I227" s="64"/>
      <c r="J227" s="65"/>
    </row>
    <row r="228" spans="1:10" ht="15" customHeight="1" x14ac:dyDescent="0.25">
      <c r="C228" s="10">
        <v>1</v>
      </c>
      <c r="D228" s="4">
        <v>3</v>
      </c>
      <c r="E228" s="99">
        <v>1804</v>
      </c>
      <c r="F228" s="143"/>
      <c r="G228" s="101" t="s">
        <v>29</v>
      </c>
      <c r="H228" s="102" t="s">
        <v>30</v>
      </c>
      <c r="I228" s="103" t="s">
        <v>26</v>
      </c>
      <c r="J228" s="81">
        <v>1800</v>
      </c>
    </row>
    <row r="229" spans="1:10" ht="15" customHeight="1" x14ac:dyDescent="0.25">
      <c r="C229" s="59" t="s">
        <v>220</v>
      </c>
      <c r="D229" s="60"/>
      <c r="E229" s="105"/>
      <c r="F229" s="62"/>
      <c r="G229" s="106"/>
      <c r="H229" s="63"/>
      <c r="I229" s="64"/>
      <c r="J229" s="65"/>
    </row>
    <row r="230" spans="1:10" ht="15" customHeight="1" x14ac:dyDescent="0.25">
      <c r="C230" s="10">
        <v>1</v>
      </c>
      <c r="D230" s="4">
        <v>3</v>
      </c>
      <c r="E230" s="99">
        <v>1805</v>
      </c>
      <c r="F230" s="143"/>
      <c r="G230" s="101" t="s">
        <v>29</v>
      </c>
      <c r="H230" s="102" t="s">
        <v>30</v>
      </c>
      <c r="I230" s="103" t="s">
        <v>26</v>
      </c>
      <c r="J230" s="81">
        <v>1800</v>
      </c>
    </row>
    <row r="231" spans="1:10" ht="15" customHeight="1" x14ac:dyDescent="0.25">
      <c r="C231" s="59" t="s">
        <v>221</v>
      </c>
      <c r="D231" s="60"/>
      <c r="E231" s="105"/>
      <c r="F231" s="62"/>
      <c r="G231" s="106"/>
      <c r="H231" s="63"/>
      <c r="I231" s="64"/>
      <c r="J231" s="65"/>
    </row>
    <row r="232" spans="1:10" ht="15" customHeight="1" x14ac:dyDescent="0.25">
      <c r="C232" s="10">
        <v>1</v>
      </c>
      <c r="D232" s="4">
        <v>2</v>
      </c>
      <c r="E232" s="99">
        <v>1506</v>
      </c>
      <c r="F232" s="143"/>
      <c r="G232" s="101" t="s">
        <v>29</v>
      </c>
      <c r="H232" s="102" t="s">
        <v>30</v>
      </c>
      <c r="I232" s="103" t="s">
        <v>26</v>
      </c>
      <c r="J232" s="81">
        <v>1800</v>
      </c>
    </row>
    <row r="233" spans="1:10" ht="15" customHeight="1" x14ac:dyDescent="0.25">
      <c r="C233" s="59" t="s">
        <v>222</v>
      </c>
      <c r="D233" s="60"/>
      <c r="E233" s="105"/>
      <c r="F233" s="62"/>
      <c r="G233" s="106"/>
      <c r="H233" s="63"/>
      <c r="I233" s="64"/>
      <c r="J233" s="65"/>
    </row>
    <row r="234" spans="1:10" ht="15" customHeight="1" x14ac:dyDescent="0.25">
      <c r="C234" s="10">
        <v>1</v>
      </c>
      <c r="D234" s="4">
        <v>2</v>
      </c>
      <c r="E234" s="99">
        <v>1401</v>
      </c>
      <c r="F234" s="143"/>
      <c r="G234" s="101" t="s">
        <v>29</v>
      </c>
      <c r="H234" s="102" t="s">
        <v>30</v>
      </c>
      <c r="I234" s="103" t="s">
        <v>26</v>
      </c>
      <c r="J234" s="81">
        <v>1800</v>
      </c>
    </row>
    <row r="235" spans="1:10" ht="15" customHeight="1" x14ac:dyDescent="0.25">
      <c r="C235" s="59" t="s">
        <v>223</v>
      </c>
      <c r="D235" s="60"/>
      <c r="E235" s="105"/>
      <c r="F235" s="62"/>
      <c r="G235" s="106"/>
      <c r="H235" s="63"/>
      <c r="I235" s="64"/>
      <c r="J235" s="65"/>
    </row>
    <row r="236" spans="1:10" ht="15" customHeight="1" x14ac:dyDescent="0.25">
      <c r="C236" s="10">
        <v>1</v>
      </c>
      <c r="D236" s="4">
        <v>3</v>
      </c>
      <c r="E236" s="99">
        <v>1402</v>
      </c>
      <c r="F236" s="143"/>
      <c r="G236" s="101" t="s">
        <v>29</v>
      </c>
      <c r="H236" s="102" t="s">
        <v>30</v>
      </c>
      <c r="I236" s="103" t="s">
        <v>26</v>
      </c>
      <c r="J236" s="81">
        <v>1800</v>
      </c>
    </row>
    <row r="237" spans="1:10" ht="15" customHeight="1" x14ac:dyDescent="0.25">
      <c r="C237" s="59" t="s">
        <v>224</v>
      </c>
      <c r="D237" s="60"/>
      <c r="E237" s="105"/>
      <c r="F237" s="62"/>
      <c r="G237" s="106"/>
      <c r="H237" s="63"/>
      <c r="I237" s="64"/>
      <c r="J237" s="65"/>
    </row>
    <row r="238" spans="1:10" ht="15" customHeight="1" x14ac:dyDescent="0.25">
      <c r="C238" s="10">
        <v>1</v>
      </c>
      <c r="D238" s="128">
        <v>2</v>
      </c>
      <c r="E238" s="129">
        <v>1404</v>
      </c>
      <c r="F238" s="130"/>
      <c r="G238" s="131" t="s">
        <v>29</v>
      </c>
      <c r="H238" s="132" t="s">
        <v>30</v>
      </c>
      <c r="I238" s="133" t="s">
        <v>26</v>
      </c>
      <c r="J238" s="134">
        <v>1800</v>
      </c>
    </row>
    <row r="239" spans="1:10" ht="15" customHeight="1" x14ac:dyDescent="0.25">
      <c r="E239" s="154"/>
      <c r="F239" s="155"/>
      <c r="G239" s="154"/>
      <c r="H239" s="102"/>
      <c r="I239" s="103"/>
      <c r="J239" s="156"/>
    </row>
    <row r="240" spans="1:10" ht="15" customHeight="1" x14ac:dyDescent="0.25">
      <c r="A240" s="45" t="s">
        <v>225</v>
      </c>
      <c r="B240" s="45"/>
      <c r="C240" s="46"/>
      <c r="D240" s="47"/>
      <c r="E240" s="48"/>
      <c r="F240" s="49"/>
      <c r="G240" s="48"/>
      <c r="H240" s="50"/>
      <c r="I240" s="48"/>
      <c r="J240" s="157" t="s">
        <v>226</v>
      </c>
    </row>
    <row r="241" spans="3:10" ht="15" customHeight="1" x14ac:dyDescent="0.25">
      <c r="C241" s="158" t="s">
        <v>227</v>
      </c>
      <c r="D241" s="159"/>
      <c r="E241" s="160"/>
      <c r="F241" s="161"/>
      <c r="G241" s="162"/>
      <c r="H241" s="163"/>
      <c r="I241" s="162"/>
      <c r="J241" s="65"/>
    </row>
    <row r="242" spans="3:10" ht="15" customHeight="1" x14ac:dyDescent="0.25">
      <c r="C242" s="10">
        <v>1</v>
      </c>
      <c r="D242" s="164">
        <v>2</v>
      </c>
      <c r="E242" s="165">
        <v>5801</v>
      </c>
      <c r="F242" s="166"/>
      <c r="G242" s="167" t="s">
        <v>228</v>
      </c>
      <c r="H242" s="168"/>
      <c r="I242" s="167"/>
      <c r="J242" s="169">
        <v>1000</v>
      </c>
    </row>
    <row r="243" spans="3:10" ht="15" customHeight="1" x14ac:dyDescent="0.25">
      <c r="C243" s="10">
        <v>1</v>
      </c>
      <c r="D243" s="170">
        <v>2</v>
      </c>
      <c r="E243" s="171">
        <v>5802</v>
      </c>
      <c r="F243" s="172"/>
      <c r="G243" s="173" t="s">
        <v>229</v>
      </c>
      <c r="H243" s="174"/>
      <c r="I243" s="173"/>
      <c r="J243" s="175">
        <v>1000</v>
      </c>
    </row>
    <row r="244" spans="3:10" ht="15" customHeight="1" x14ac:dyDescent="0.25">
      <c r="C244" s="10">
        <v>1</v>
      </c>
      <c r="D244" s="170">
        <v>2</v>
      </c>
      <c r="E244" s="176">
        <v>5803</v>
      </c>
      <c r="F244" s="172"/>
      <c r="G244" s="177" t="s">
        <v>230</v>
      </c>
      <c r="H244" s="178"/>
      <c r="I244" s="177"/>
      <c r="J244" s="179">
        <v>1000</v>
      </c>
    </row>
    <row r="245" spans="3:10" ht="15" customHeight="1" x14ac:dyDescent="0.25">
      <c r="C245" s="10">
        <v>1</v>
      </c>
      <c r="D245" s="170">
        <v>2</v>
      </c>
      <c r="E245" s="180">
        <v>5804</v>
      </c>
      <c r="F245" s="172"/>
      <c r="G245" s="181" t="s">
        <v>231</v>
      </c>
      <c r="H245" s="182"/>
      <c r="I245" s="181"/>
      <c r="J245" s="183">
        <v>1000</v>
      </c>
    </row>
    <row r="246" spans="3:10" ht="15" customHeight="1" x14ac:dyDescent="0.25">
      <c r="C246" s="10">
        <v>1</v>
      </c>
      <c r="D246" s="170">
        <v>2</v>
      </c>
      <c r="E246" s="184">
        <v>5805</v>
      </c>
      <c r="F246" s="172"/>
      <c r="G246" s="185" t="s">
        <v>232</v>
      </c>
      <c r="H246" s="186"/>
      <c r="I246" s="185"/>
      <c r="J246" s="187">
        <v>1000</v>
      </c>
    </row>
    <row r="247" spans="3:10" ht="15" customHeight="1" x14ac:dyDescent="0.25">
      <c r="C247" s="10">
        <v>1</v>
      </c>
      <c r="D247" s="188">
        <v>1</v>
      </c>
      <c r="E247" s="189" t="s">
        <v>233</v>
      </c>
      <c r="F247" s="190" t="s">
        <v>44</v>
      </c>
      <c r="G247" s="191" t="s">
        <v>234</v>
      </c>
      <c r="H247" s="192"/>
      <c r="I247" s="191"/>
      <c r="J247" s="193">
        <v>1000</v>
      </c>
    </row>
    <row r="248" spans="3:10" ht="15" customHeight="1" x14ac:dyDescent="0.25">
      <c r="C248" s="158" t="s">
        <v>235</v>
      </c>
      <c r="D248" s="159"/>
      <c r="E248" s="194"/>
      <c r="F248" s="161"/>
      <c r="G248" s="195"/>
      <c r="H248" s="163"/>
      <c r="I248" s="162"/>
      <c r="J248" s="60"/>
    </row>
    <row r="249" spans="3:10" ht="15" customHeight="1" x14ac:dyDescent="0.25">
      <c r="C249" s="10">
        <v>1</v>
      </c>
      <c r="D249" s="164">
        <v>2</v>
      </c>
      <c r="E249" s="165">
        <v>5901</v>
      </c>
      <c r="F249" s="166"/>
      <c r="G249" s="167" t="s">
        <v>236</v>
      </c>
      <c r="H249" s="168"/>
      <c r="I249" s="167"/>
      <c r="J249" s="169">
        <v>1000</v>
      </c>
    </row>
    <row r="250" spans="3:10" ht="15" customHeight="1" x14ac:dyDescent="0.25">
      <c r="C250" s="10">
        <v>1</v>
      </c>
      <c r="D250" s="170">
        <v>2</v>
      </c>
      <c r="E250" s="171">
        <v>5902</v>
      </c>
      <c r="F250" s="172"/>
      <c r="G250" s="173" t="s">
        <v>237</v>
      </c>
      <c r="H250" s="174"/>
      <c r="I250" s="173"/>
      <c r="J250" s="175">
        <v>1000</v>
      </c>
    </row>
    <row r="251" spans="3:10" ht="15" customHeight="1" x14ac:dyDescent="0.25">
      <c r="C251" s="10">
        <v>1</v>
      </c>
      <c r="D251" s="170">
        <v>2</v>
      </c>
      <c r="E251" s="176">
        <v>5903</v>
      </c>
      <c r="F251" s="172"/>
      <c r="G251" s="177" t="s">
        <v>238</v>
      </c>
      <c r="H251" s="178"/>
      <c r="I251" s="177"/>
      <c r="J251" s="179">
        <v>1000</v>
      </c>
    </row>
    <row r="252" spans="3:10" ht="15" customHeight="1" x14ac:dyDescent="0.25">
      <c r="C252" s="10">
        <v>1</v>
      </c>
      <c r="D252" s="170">
        <v>2</v>
      </c>
      <c r="E252" s="180">
        <v>5904</v>
      </c>
      <c r="F252" s="172"/>
      <c r="G252" s="181" t="s">
        <v>239</v>
      </c>
      <c r="H252" s="182"/>
      <c r="I252" s="181"/>
      <c r="J252" s="183">
        <v>1000</v>
      </c>
    </row>
    <row r="253" spans="3:10" ht="15" customHeight="1" x14ac:dyDescent="0.25">
      <c r="C253" s="10">
        <v>1</v>
      </c>
      <c r="D253" s="170">
        <v>2</v>
      </c>
      <c r="E253" s="184">
        <v>5905</v>
      </c>
      <c r="F253" s="196"/>
      <c r="G253" s="185" t="s">
        <v>240</v>
      </c>
      <c r="H253" s="197"/>
      <c r="I253" s="198"/>
      <c r="J253" s="187">
        <v>1000</v>
      </c>
    </row>
    <row r="254" spans="3:10" ht="15" customHeight="1" x14ac:dyDescent="0.25">
      <c r="C254" s="10">
        <v>1</v>
      </c>
      <c r="D254" s="170">
        <v>2</v>
      </c>
      <c r="E254" s="199">
        <v>5906</v>
      </c>
      <c r="F254" s="172" t="s">
        <v>28</v>
      </c>
      <c r="G254" s="200" t="s">
        <v>241</v>
      </c>
      <c r="H254" s="197"/>
      <c r="I254" s="198"/>
      <c r="J254" s="201">
        <v>1000</v>
      </c>
    </row>
    <row r="255" spans="3:10" ht="15" customHeight="1" x14ac:dyDescent="0.25">
      <c r="C255" s="10">
        <v>1</v>
      </c>
      <c r="D255" s="170">
        <v>2</v>
      </c>
      <c r="E255" s="202">
        <v>5907</v>
      </c>
      <c r="F255" s="196"/>
      <c r="G255" s="203" t="s">
        <v>242</v>
      </c>
      <c r="H255" s="197"/>
      <c r="I255" s="198"/>
      <c r="J255" s="204">
        <v>1000</v>
      </c>
    </row>
    <row r="256" spans="3:10" ht="15" customHeight="1" x14ac:dyDescent="0.25">
      <c r="C256" s="10">
        <v>1</v>
      </c>
      <c r="D256" s="170">
        <v>2</v>
      </c>
      <c r="E256" s="205">
        <v>5908</v>
      </c>
      <c r="F256" s="196"/>
      <c r="G256" s="206" t="s">
        <v>243</v>
      </c>
      <c r="H256" s="197"/>
      <c r="I256" s="198"/>
      <c r="J256" s="207">
        <v>1000</v>
      </c>
    </row>
    <row r="257" spans="3:10" ht="15" customHeight="1" x14ac:dyDescent="0.25">
      <c r="C257" s="10">
        <v>1</v>
      </c>
      <c r="D257" s="170">
        <v>2</v>
      </c>
      <c r="E257" s="208">
        <v>5909</v>
      </c>
      <c r="F257" s="196"/>
      <c r="G257" s="209" t="s">
        <v>244</v>
      </c>
      <c r="H257" s="197"/>
      <c r="I257" s="198"/>
      <c r="J257" s="210">
        <v>1000</v>
      </c>
    </row>
    <row r="258" spans="3:10" ht="15" customHeight="1" x14ac:dyDescent="0.25">
      <c r="C258" s="10">
        <v>1</v>
      </c>
      <c r="D258" s="170">
        <v>2</v>
      </c>
      <c r="E258" s="211">
        <v>5910</v>
      </c>
      <c r="F258" s="172" t="s">
        <v>28</v>
      </c>
      <c r="G258" s="212" t="s">
        <v>245</v>
      </c>
      <c r="H258" s="197"/>
      <c r="I258" s="198"/>
      <c r="J258" s="213">
        <v>1000</v>
      </c>
    </row>
    <row r="259" spans="3:10" ht="15" customHeight="1" x14ac:dyDescent="0.25">
      <c r="C259" s="10">
        <v>1</v>
      </c>
      <c r="D259" s="188">
        <v>1</v>
      </c>
      <c r="E259" s="189" t="s">
        <v>246</v>
      </c>
      <c r="F259" s="190" t="s">
        <v>44</v>
      </c>
      <c r="G259" s="191" t="s">
        <v>247</v>
      </c>
      <c r="H259" s="197"/>
      <c r="I259" s="198"/>
      <c r="J259" s="193">
        <v>1000</v>
      </c>
    </row>
    <row r="260" spans="3:10" ht="15" customHeight="1" x14ac:dyDescent="0.25">
      <c r="C260" s="10">
        <v>1</v>
      </c>
      <c r="D260" s="188">
        <v>1</v>
      </c>
      <c r="E260" s="189" t="s">
        <v>248</v>
      </c>
      <c r="F260" s="190" t="s">
        <v>44</v>
      </c>
      <c r="G260" s="191" t="s">
        <v>249</v>
      </c>
      <c r="H260" s="192"/>
      <c r="I260" s="191"/>
      <c r="J260" s="193">
        <v>1900</v>
      </c>
    </row>
    <row r="261" spans="3:10" ht="15" customHeight="1" x14ac:dyDescent="0.25">
      <c r="C261" s="158" t="s">
        <v>250</v>
      </c>
      <c r="D261" s="159"/>
      <c r="E261" s="194"/>
      <c r="F261" s="161"/>
      <c r="G261" s="195"/>
      <c r="H261" s="163"/>
      <c r="I261" s="162"/>
      <c r="J261" s="214"/>
    </row>
    <row r="262" spans="3:10" ht="15" customHeight="1" x14ac:dyDescent="0.25">
      <c r="C262" s="10">
        <v>1</v>
      </c>
      <c r="D262" s="164">
        <v>2</v>
      </c>
      <c r="E262" s="165">
        <v>5701</v>
      </c>
      <c r="F262" s="166"/>
      <c r="G262" s="167" t="s">
        <v>251</v>
      </c>
      <c r="H262" s="168"/>
      <c r="I262" s="167"/>
      <c r="J262" s="169">
        <v>1000</v>
      </c>
    </row>
    <row r="263" spans="3:10" ht="15" customHeight="1" x14ac:dyDescent="0.25">
      <c r="C263" s="10">
        <v>1</v>
      </c>
      <c r="D263" s="170">
        <v>2</v>
      </c>
      <c r="E263" s="171">
        <v>5702</v>
      </c>
      <c r="F263" s="172"/>
      <c r="G263" s="173" t="s">
        <v>252</v>
      </c>
      <c r="H263" s="174"/>
      <c r="I263" s="173"/>
      <c r="J263" s="175">
        <v>1000</v>
      </c>
    </row>
    <row r="264" spans="3:10" ht="15" customHeight="1" x14ac:dyDescent="0.25">
      <c r="C264" s="10">
        <v>1</v>
      </c>
      <c r="D264" s="170">
        <v>2</v>
      </c>
      <c r="E264" s="176">
        <v>5703</v>
      </c>
      <c r="F264" s="172"/>
      <c r="G264" s="177" t="s">
        <v>253</v>
      </c>
      <c r="H264" s="178"/>
      <c r="I264" s="177"/>
      <c r="J264" s="179">
        <v>1000</v>
      </c>
    </row>
    <row r="265" spans="3:10" ht="15" customHeight="1" x14ac:dyDescent="0.25">
      <c r="C265" s="10">
        <v>1</v>
      </c>
      <c r="D265" s="170">
        <v>2</v>
      </c>
      <c r="E265" s="180">
        <v>5704</v>
      </c>
      <c r="F265" s="172"/>
      <c r="G265" s="181" t="s">
        <v>254</v>
      </c>
      <c r="H265" s="182"/>
      <c r="I265" s="181"/>
      <c r="J265" s="183">
        <v>1000</v>
      </c>
    </row>
    <row r="266" spans="3:10" ht="15" customHeight="1" x14ac:dyDescent="0.25">
      <c r="C266" s="10">
        <v>1</v>
      </c>
      <c r="D266" s="170">
        <v>2</v>
      </c>
      <c r="E266" s="184">
        <v>5705</v>
      </c>
      <c r="F266" s="196"/>
      <c r="G266" s="185" t="s">
        <v>255</v>
      </c>
      <c r="H266" s="197"/>
      <c r="I266" s="198"/>
      <c r="J266" s="187">
        <v>1000</v>
      </c>
    </row>
    <row r="267" spans="3:10" ht="15" customHeight="1" x14ac:dyDescent="0.25">
      <c r="C267" s="10">
        <v>1</v>
      </c>
      <c r="D267" s="170">
        <v>2</v>
      </c>
      <c r="E267" s="199">
        <v>5706</v>
      </c>
      <c r="F267" s="172" t="s">
        <v>28</v>
      </c>
      <c r="G267" s="200" t="s">
        <v>256</v>
      </c>
      <c r="H267" s="197"/>
      <c r="I267" s="198"/>
      <c r="J267" s="201">
        <v>1000</v>
      </c>
    </row>
    <row r="268" spans="3:10" ht="15" customHeight="1" x14ac:dyDescent="0.25">
      <c r="C268" s="10">
        <v>1</v>
      </c>
      <c r="D268" s="170">
        <v>2</v>
      </c>
      <c r="E268" s="202">
        <v>5707</v>
      </c>
      <c r="F268" s="196"/>
      <c r="G268" s="203" t="s">
        <v>257</v>
      </c>
      <c r="H268" s="197"/>
      <c r="I268" s="198"/>
      <c r="J268" s="204">
        <v>1000</v>
      </c>
    </row>
    <row r="269" spans="3:10" ht="15" customHeight="1" x14ac:dyDescent="0.25">
      <c r="C269" s="10">
        <v>1</v>
      </c>
      <c r="D269" s="170">
        <v>2</v>
      </c>
      <c r="E269" s="205">
        <v>5708</v>
      </c>
      <c r="F269" s="196"/>
      <c r="G269" s="206" t="s">
        <v>258</v>
      </c>
      <c r="H269" s="197"/>
      <c r="I269" s="198"/>
      <c r="J269" s="207">
        <v>1000</v>
      </c>
    </row>
    <row r="270" spans="3:10" ht="15" customHeight="1" x14ac:dyDescent="0.25">
      <c r="C270" s="10">
        <v>1</v>
      </c>
      <c r="D270" s="170">
        <v>2</v>
      </c>
      <c r="E270" s="208">
        <v>5709</v>
      </c>
      <c r="F270" s="196"/>
      <c r="G270" s="209" t="s">
        <v>259</v>
      </c>
      <c r="H270" s="197"/>
      <c r="I270" s="198"/>
      <c r="J270" s="210">
        <v>1000</v>
      </c>
    </row>
    <row r="271" spans="3:10" ht="15" customHeight="1" x14ac:dyDescent="0.25">
      <c r="C271" s="10">
        <v>1</v>
      </c>
      <c r="D271" s="170">
        <v>2</v>
      </c>
      <c r="E271" s="211">
        <v>5710</v>
      </c>
      <c r="F271" s="172" t="s">
        <v>28</v>
      </c>
      <c r="G271" s="212" t="s">
        <v>260</v>
      </c>
      <c r="H271" s="197"/>
      <c r="I271" s="198"/>
      <c r="J271" s="213">
        <v>1000</v>
      </c>
    </row>
    <row r="272" spans="3:10" ht="15" customHeight="1" x14ac:dyDescent="0.25">
      <c r="C272" s="10">
        <v>1</v>
      </c>
      <c r="D272" s="188">
        <v>1</v>
      </c>
      <c r="E272" s="189" t="s">
        <v>261</v>
      </c>
      <c r="F272" s="190" t="s">
        <v>44</v>
      </c>
      <c r="G272" s="191" t="s">
        <v>262</v>
      </c>
      <c r="H272" s="197"/>
      <c r="I272" s="198"/>
      <c r="J272" s="193">
        <v>1000</v>
      </c>
    </row>
    <row r="273" spans="1:10" ht="15" customHeight="1" x14ac:dyDescent="0.25">
      <c r="C273" s="10">
        <v>1</v>
      </c>
      <c r="D273" s="188">
        <v>1</v>
      </c>
      <c r="E273" s="189" t="s">
        <v>263</v>
      </c>
      <c r="F273" s="190" t="s">
        <v>44</v>
      </c>
      <c r="G273" s="191" t="s">
        <v>264</v>
      </c>
      <c r="H273" s="192"/>
      <c r="I273" s="191"/>
      <c r="J273" s="193">
        <v>1900</v>
      </c>
    </row>
    <row r="274" spans="1:10" ht="8.25" customHeight="1" x14ac:dyDescent="0.25">
      <c r="H274" s="215"/>
    </row>
    <row r="275" spans="1:10" ht="17.25" customHeight="1" x14ac:dyDescent="0.25">
      <c r="A275" s="216"/>
      <c r="B275" s="216"/>
      <c r="C275" s="217"/>
      <c r="D275" s="216"/>
      <c r="E275" s="216"/>
      <c r="F275" s="216"/>
      <c r="G275" s="218"/>
      <c r="H275" s="219"/>
      <c r="I275" s="218"/>
      <c r="J275" s="220"/>
    </row>
    <row r="276" spans="1:10" s="229" customFormat="1" ht="12.75" customHeight="1" x14ac:dyDescent="0.25">
      <c r="A276" s="221"/>
      <c r="B276" s="222"/>
      <c r="C276" s="223"/>
      <c r="D276" s="224" t="s">
        <v>265</v>
      </c>
      <c r="E276" s="225"/>
      <c r="F276" s="226"/>
      <c r="G276" s="225"/>
      <c r="H276" s="227"/>
      <c r="I276" s="225"/>
      <c r="J276" s="228"/>
    </row>
    <row r="277" spans="1:10" ht="15" customHeight="1" x14ac:dyDescent="0.25">
      <c r="A277" s="230"/>
      <c r="B277" s="231"/>
      <c r="C277" s="232"/>
      <c r="D277" s="233" t="s">
        <v>266</v>
      </c>
      <c r="E277" s="234"/>
      <c r="F277" s="235"/>
      <c r="G277" s="235"/>
      <c r="H277" s="235"/>
      <c r="I277" s="235"/>
      <c r="J277" s="235"/>
    </row>
    <row r="278" spans="1:10" ht="33" customHeight="1" x14ac:dyDescent="0.25">
      <c r="A278" s="230"/>
      <c r="B278" s="231"/>
      <c r="C278" s="232"/>
      <c r="D278" s="236">
        <v>1</v>
      </c>
      <c r="E278" s="237" t="s">
        <v>267</v>
      </c>
      <c r="F278" s="238" t="s">
        <v>268</v>
      </c>
      <c r="G278" s="238"/>
      <c r="H278" s="238"/>
      <c r="I278" s="238"/>
      <c r="J278" s="238"/>
    </row>
    <row r="279" spans="1:10" ht="33" customHeight="1" x14ac:dyDescent="0.25">
      <c r="A279" s="230"/>
      <c r="B279" s="231"/>
      <c r="C279" s="232"/>
      <c r="D279" s="239">
        <v>2</v>
      </c>
      <c r="E279" s="240" t="s">
        <v>269</v>
      </c>
      <c r="F279" s="238" t="s">
        <v>270</v>
      </c>
      <c r="G279" s="238"/>
      <c r="H279" s="238"/>
      <c r="I279" s="238"/>
      <c r="J279" s="238"/>
    </row>
    <row r="280" spans="1:10" ht="33.75" customHeight="1" x14ac:dyDescent="0.25">
      <c r="A280" s="230"/>
      <c r="B280" s="231"/>
      <c r="C280" s="232"/>
      <c r="D280" s="241">
        <v>3</v>
      </c>
      <c r="E280" s="242" t="s">
        <v>271</v>
      </c>
      <c r="F280" s="238" t="s">
        <v>272</v>
      </c>
      <c r="G280" s="238"/>
      <c r="H280" s="238"/>
      <c r="I280" s="238"/>
      <c r="J280" s="238"/>
    </row>
    <row r="281" spans="1:10" ht="8.25" customHeight="1" x14ac:dyDescent="0.25">
      <c r="A281" s="230"/>
      <c r="B281" s="231"/>
      <c r="C281" s="243"/>
      <c r="D281" s="244"/>
      <c r="E281" s="245"/>
      <c r="F281" s="246"/>
      <c r="G281" s="245"/>
      <c r="H281" s="247"/>
      <c r="I281" s="245"/>
      <c r="J281" s="248"/>
    </row>
    <row r="283" spans="1:10" x14ac:dyDescent="0.25">
      <c r="C283" s="249"/>
    </row>
    <row r="284" spans="1:10" x14ac:dyDescent="0.25">
      <c r="C284" s="249"/>
    </row>
    <row r="285" spans="1:10" x14ac:dyDescent="0.25">
      <c r="C285" s="249"/>
    </row>
    <row r="286" spans="1:10" x14ac:dyDescent="0.25">
      <c r="C286" s="249"/>
    </row>
    <row r="287" spans="1:10" x14ac:dyDescent="0.25">
      <c r="C287" s="249"/>
    </row>
    <row r="288" spans="1:10" x14ac:dyDescent="0.25">
      <c r="C288" s="249"/>
    </row>
    <row r="289" spans="3:3" x14ac:dyDescent="0.25">
      <c r="C289" s="249"/>
    </row>
    <row r="290" spans="3:3" x14ac:dyDescent="0.25">
      <c r="C290" s="249"/>
    </row>
    <row r="291" spans="3:3" x14ac:dyDescent="0.25">
      <c r="C291" s="249"/>
    </row>
  </sheetData>
  <sheetProtection sheet="1" objects="1" scenarios="1" autoFilter="0"/>
  <autoFilter ref="C10:J273" xr:uid="{56793F88-1D15-4492-97EF-70F556776F3F}"/>
  <mergeCells count="6">
    <mergeCell ref="F7:F9"/>
    <mergeCell ref="G7:I7"/>
    <mergeCell ref="D8:D9"/>
    <mergeCell ref="F278:J278"/>
    <mergeCell ref="F279:J279"/>
    <mergeCell ref="F280:J280"/>
  </mergeCells>
  <conditionalFormatting sqref="J19:J21 J23:J24 J27 J29 J31 J34:J35 J37:J38 J40:J41 J51:J55 J57 J59 J61:J65 J67 J70 J73 J75 J77 J83:J87 J89:J93 J95 J101 J103 J105:J109 J111:J115 J117:J121 J123:J127 J129 J135 J137 J139 J142 J144 J150:J154 J157:J161 J163 J170 J172 J175:J176 J178:J179 J181 J183 J218 J222 J224 J226 J228 J230 J232 J234 J236 J238 J45:J49 J80:J81 J98:J99 J132:J133 J147:J148 J166:J167 J213:J214 J208:J209 J203:J204 J198:J199 J193:J194 J188:J189 J14:J16">
    <cfRule type="expression" dxfId="15" priority="25">
      <formula>$D$21=3</formula>
    </cfRule>
  </conditionalFormatting>
  <conditionalFormatting sqref="J68">
    <cfRule type="expression" dxfId="14" priority="24">
      <formula>$D$21=3</formula>
    </cfRule>
  </conditionalFormatting>
  <conditionalFormatting sqref="J78:J79">
    <cfRule type="expression" dxfId="13" priority="23">
      <formula>$D$21=3</formula>
    </cfRule>
  </conditionalFormatting>
  <conditionalFormatting sqref="J96:J97">
    <cfRule type="expression" dxfId="12" priority="22">
      <formula>$D$21=3</formula>
    </cfRule>
  </conditionalFormatting>
  <conditionalFormatting sqref="J130:J131">
    <cfRule type="expression" dxfId="11" priority="21">
      <formula>$D$21=3</formula>
    </cfRule>
  </conditionalFormatting>
  <conditionalFormatting sqref="J145:J146">
    <cfRule type="expression" dxfId="10" priority="20">
      <formula>$D$21=3</formula>
    </cfRule>
  </conditionalFormatting>
  <conditionalFormatting sqref="J164:J165">
    <cfRule type="expression" dxfId="9" priority="19">
      <formula>$D$21=3</formula>
    </cfRule>
  </conditionalFormatting>
  <conditionalFormatting sqref="J186:J187">
    <cfRule type="expression" dxfId="8" priority="18">
      <formula>$D$21=3</formula>
    </cfRule>
  </conditionalFormatting>
  <conditionalFormatting sqref="J191:J192">
    <cfRule type="expression" dxfId="7" priority="17">
      <formula>$D$21=3</formula>
    </cfRule>
  </conditionalFormatting>
  <conditionalFormatting sqref="J196:J197">
    <cfRule type="expression" dxfId="6" priority="16">
      <formula>$D$21=3</formula>
    </cfRule>
  </conditionalFormatting>
  <conditionalFormatting sqref="J201:J202">
    <cfRule type="expression" dxfId="5" priority="15">
      <formula>$D$21=3</formula>
    </cfRule>
  </conditionalFormatting>
  <conditionalFormatting sqref="J206:J207">
    <cfRule type="expression" dxfId="4" priority="14">
      <formula>$D$21=3</formula>
    </cfRule>
  </conditionalFormatting>
  <conditionalFormatting sqref="J211:J212">
    <cfRule type="expression" dxfId="3" priority="13">
      <formula>$D$21=3</formula>
    </cfRule>
  </conditionalFormatting>
  <conditionalFormatting sqref="J216:J217">
    <cfRule type="expression" dxfId="2" priority="12">
      <formula>$D$21=3</formula>
    </cfRule>
  </conditionalFormatting>
  <conditionalFormatting sqref="J219">
    <cfRule type="expression" dxfId="1" priority="11">
      <formula>$D$21=3</formula>
    </cfRule>
  </conditionalFormatting>
  <conditionalFormatting sqref="N21:N23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J169">
    <cfRule type="expression" dxfId="0" priority="5">
      <formula>$D$21=3</formula>
    </cfRule>
  </conditionalFormatting>
  <hyperlinks>
    <hyperlink ref="J5" r:id="rId1" xr:uid="{EAE07462-DBD8-4D2B-B58F-06CA68901B64}"/>
    <hyperlink ref="C16" r:id="rId2" display="https://fabri-dent.ru/catalog/diagnostika/klassicheskaya_ruchka_dlya_zerkala_6mm_m2_5/1001/" xr:uid="{A5138F04-6354-41D0-AB5E-EAE689BFE3BC}"/>
    <hyperlink ref="C14" r:id="rId3" display="https://fabri-dent.ru/catalog/diagnostika/ergonomichnaya_ruchka_dlya_zerkala_10mm_m2_5/1001f/" xr:uid="{0B7306CC-EFA1-4FCE-B15A-B97D7440A88C}"/>
    <hyperlink ref="C19" r:id="rId4" display="https://fabri-dent.ru/catalog/diagnostika/uluchshennyy_zond_obshchego_obsledovaniya_s_ergonomichnoy_ruchkoy_10mm/1301_21f/" xr:uid="{2B6D6E92-D5E5-471F-BB10-ACC0FD8C4F6A}"/>
    <hyperlink ref="C20" r:id="rId5" display="https://fabri-dent.ru/catalog/diagnostika/uluchshennyy_zond_obshchego_obsledovaniya_s_ruchkoy_6mm/1301_21z/" xr:uid="{84C482EE-83A0-4AB7-A978-33D10CB79F9A}"/>
    <hyperlink ref="C21" r:id="rId6" display="https://fabri-dent.ru/catalog/diagnostika/uluchshennyy_zond_obshchego_obsledovaniya_s_oblegchennoy_anatomicheskoy_ruchkoy/1301_21y/" xr:uid="{58B83171-EEA5-47A2-9093-F5818FE39FB7}"/>
    <hyperlink ref="C23" r:id="rId7" display="https://fabri-dent.ru/catalog/diagnostika/uluchshennyy_dvukhuglovoy_zond_s_ergonomichnoy_ruchkoy_10mm/1301_31f/" xr:uid="{1AC499B0-B659-4701-88C5-DEE7BD118E85}"/>
    <hyperlink ref="C24" r:id="rId8" display="https://fabri-dent.ru/catalog/diagnostika/uluchshennyy_dvukhuglovoy_zond_s_ruchkoy_6mm/1301_31z/" xr:uid="{A9575651-D097-4692-9251-C11C63B85B09}"/>
    <hyperlink ref="C27" r:id="rId9" display="https://fabri-dent.ru/catalog/diagnostika/parodontologicheskiy_mernyy_zond_shkala_voz_ergonomichnaya_ruchka_10mm/1301_91f/" xr:uid="{F8196919-8CC3-4277-904C-61C0162DE02F}"/>
    <hyperlink ref="C29" r:id="rId10" display="https://fabri-dent.ru/catalog/diagnostika/parodontologicheskiy_mernyy_zond_shkala_unc_15_ergonomichnaya_ruchka_10mm/1301_92f/" xr:uid="{76B5A36C-8C40-470E-802B-482C2C78B4D0}"/>
    <hyperlink ref="C31" r:id="rId11" display="https://fabri-dent.ru/catalog/diagnostika/dvukhstoronniy_parodontologicheskiy_mernyy_zond_shkaly_voz_unc_15_ergonomichnaya_ruchka_10m/1301_93f/" xr:uid="{F244A58E-7663-4D55-89A9-9605CEE8E93E}"/>
    <hyperlink ref="C34" r:id="rId12" display="https://fabri-dent.ru/catalog/diagnostika/dvukhstoronniy_shpatel/1508f/" xr:uid="{D62BAC77-0F63-4942-8A4A-FE9219A67363}"/>
    <hyperlink ref="C35" r:id="rId13" display="https://fabri-dent.ru/catalog/diagnostika/dvukhstoronniy_shpatel/1508/" xr:uid="{E56032F1-DF8C-4DD9-B63F-87DB395BD0C5}"/>
    <hyperlink ref="C37" r:id="rId14" display="https://fabri-dent.ru/catalog/diagnostika/ekskavator_dvukhuglovoy_1_5mm/1305f/" xr:uid="{6B0F8D8F-63D8-4279-894B-7AB8ADB7C302}"/>
    <hyperlink ref="C38" r:id="rId15" display="https://fabri-dent.ru/catalog/diagnostika/ekskavator_dvukhuglovoy_1_5mm/1305/" xr:uid="{2EF60BF8-917E-48F9-9D30-C14DD3D791C5}"/>
    <hyperlink ref="C40" r:id="rId16" display="https://fabri-dent.ru/catalog/diagnostika/ekskavator_dvukhuglovoy_2_0mm/1315f/" xr:uid="{2410E1E6-8C9F-4FC1-B411-BF7932AE4430}"/>
    <hyperlink ref="C41" r:id="rId17" display="https://fabri-dent.ru/catalog/diagnostika/ekskavator_dvukhuglovoy_2_0mm/1315/" xr:uid="{B0CDEF2D-E83E-4305-9957-E8900A1CF449}"/>
    <hyperlink ref="C45" r:id="rId18" display="https://fabri-dent.ru/catalog/restavratsiya/dvukhstoronnyaya_serpovidnaya_gladilka/1302f_black/" xr:uid="{33930D72-B78D-4B37-A428-626D873E5566}"/>
    <hyperlink ref="C46" r:id="rId19" display="https://fabri-dent.ru/catalog/restavratsiya/dvukhstoronnyaya_serpovidnaya_gladilka/1302f_tin/" xr:uid="{714B3051-A51C-4968-9C51-6EC6F6612467}"/>
    <hyperlink ref="C47" r:id="rId20" display="https://fabri-dent.ru/catalog/restavratsiya/dvukhstoronnyaya_serpovidnaya_gladilka/1302_tin/" xr:uid="{34869107-58C2-4882-ACB0-72861EE0A734}"/>
    <hyperlink ref="C48" r:id="rId21" display="https://fabri-dent.ru/catalog/restavratsiya/dvukhstoronnyaya_serpovidnaya_gladilka/1302f_black/" xr:uid="{FC36FA75-8F4E-42CE-BD14-6A3AB5F67ED5}"/>
    <hyperlink ref="C49" r:id="rId22" display="https://fabri-dent.ru/catalog/restavratsiya/dvukhstoronnyaya_serpovidnaya_gladilka/1302/" xr:uid="{28F81949-FA3F-40B8-9C7B-5E12E90C2F24}"/>
    <hyperlink ref="C51" r:id="rId23" display="https://fabri-dent.ru/catalog/restavratsiya/malaya_dvukhstoronnyaya_gladilka_paker/1329f_black/" xr:uid="{1CD31F14-FE10-4907-93BC-994D05004EBA}"/>
    <hyperlink ref="C52" r:id="rId24" display="https://fabri-dent.ru/catalog/restavratsiya/malaya_dvukhstoronnyaya_gladilka_paker/1329f_tin/" xr:uid="{0D84BBF1-FAFC-40B3-95E2-D213A1FBB7E9}"/>
    <hyperlink ref="C53" r:id="rId25" display="https://fabri-dent.ru/catalog/restavratsiya/malaya_dvukhstoronnyaya_gladilka_paker/1329_tin/" xr:uid="{AB2C03ED-7F4F-48DC-BEFA-B499CEBA5B1C}"/>
    <hyperlink ref="C54" r:id="rId26" display="https://fabri-dent.ru/catalog/restavratsiya/malaya_dvukhstoronnyaya_gladilka_paker/1329f_black/" xr:uid="{F49551C1-4841-4E24-9D03-247DB668320A}"/>
    <hyperlink ref="C55" r:id="rId27" display="https://fabri-dent.ru/catalog/restavratsiya/malaya_dvukhstoronnyaya_gladilka_paker/1329/" xr:uid="{7C443A50-5A19-49CD-876C-7E429EA152A5}"/>
    <hyperlink ref="C57" r:id="rId28" display="https://fabri-dent.ru/catalog/restavratsiya/udlinennaya_malaya_dvukhstoronnyaya_gladilka_paker/1351f_black/" xr:uid="{444064B1-B8AB-48EB-9E90-8A0F6F14458B}"/>
    <hyperlink ref="C59" r:id="rId29" display="https://fabri-dent.ru/catalog/restavratsiya/bolshaya_universalnaya_dvukhstoronnyaya_gladilka/1352f_black/" xr:uid="{A799707C-7B49-4524-A9CD-331FF3A4CED0}"/>
    <hyperlink ref="C61" r:id="rId30" display="https://fabri-dent.ru/catalog/restavratsiya/malaya_dvustoronnyaya_gladilka/1503f_black/" xr:uid="{CCB7DD24-6EA7-4902-B94C-175AAC024454}"/>
    <hyperlink ref="C62" r:id="rId31" display="https://fabri-dent.ru/catalog/restavratsiya/malaya_dvustoronnyaya_gladilka/1503f_tin/" xr:uid="{18B685A0-08C5-4D4C-A168-0978CEC9C581}"/>
    <hyperlink ref="C63" r:id="rId32" display="https://fabri-dent.ru/catalog/restavratsiya/malaya_dvustoronnyaya_gladilka/1503_tin/" xr:uid="{FB1821D9-26A7-4E14-816B-68B0B5161C93}"/>
    <hyperlink ref="C64" r:id="rId33" display="https://fabri-dent.ru/catalog/restavratsiya/malaya_dvustoronnyaya_gladilka/1503f/" xr:uid="{FB7BC79C-77C8-4FCF-AE92-623F64391D82}"/>
    <hyperlink ref="C65" r:id="rId34" display="https://fabri-dent.ru/catalog/restavratsiya/malaya_dvustoronnyaya_gladilka/15/" xr:uid="{33D7E58D-31F5-408B-96DE-01FDBBA5EFCE}"/>
    <hyperlink ref="C67" r:id="rId35" display="https://fabri-dent.ru/catalog/restavratsiya/gladilka_bolshaya/1505f/" xr:uid="{DCC761FD-00DF-401B-8FA8-D485B63B9918}"/>
    <hyperlink ref="C68" r:id="rId36" display="https://fabri-dent.ru/catalog/restavratsiya/gladilka_bolshaya/1505/" xr:uid="{8AA7852D-6FF9-4256-BFA8-9E2451EB975C}"/>
    <hyperlink ref="C70" r:id="rId37" display="https://fabri-dent.ru/catalog/restavratsiya/dvukhstoronnyaya_pryamaya_distalnaya_gladilka_slim/1383f/" xr:uid="{806FF1B3-361C-4945-A969-85AC9AA15FAC}"/>
    <hyperlink ref="C73" r:id="rId38" display="https://fabri-dent.ru/catalog/restavratsiya/uzkaya_gladilka_s_dvukhuglovym_shtopferom_sharikom_1_5mm/1303_1_5f_black/" xr:uid="{26BCC3D2-B4CD-42C0-90CB-7EA3D5D77FE8}"/>
    <hyperlink ref="C75" r:id="rId39" display="https://fabri-dent.ru/catalog/restavratsiya/srednyaya_gladilka_s_dvukhuglovym_shtopferom_sharikom_2_0mm/1303_2_0f_black/" xr:uid="{CBFA23C8-ED28-41B7-82F7-7500967409BA}"/>
    <hyperlink ref="C77" r:id="rId40" display="https://fabri-dent.ru/catalog/restavratsiya/udlinennaya_uzkaya_gladilka_s_shtopferom_sharikom_1_0mm/1304_1_0f_black/" xr:uid="{BE85257B-7B5A-45A5-BF6B-9EDD897341BE}"/>
    <hyperlink ref="C78" r:id="rId41" display="https://fabri-dent.ru/catalog/restavratsiya/udlinennaya_uzkaya_gladilka_s_shtopferom_sharikom_1_0mm/1304_1_0f_tin/" xr:uid="{96D3E074-EA9F-4A9A-B91E-C5B50EF5604D}"/>
    <hyperlink ref="C79" r:id="rId42" display="https://fabri-dent.ru/catalog/restavratsiya/udlinennaya_uzkaya_gladilka_s_shtopferom_sharikom_1_0mm/1304_1_0_tin/" xr:uid="{9815EE9F-CAA1-4E56-9323-C520F023F946}"/>
    <hyperlink ref="C80" r:id="rId43" display="https://fabri-dent.ru/catalog/restavratsiya/udlinennaya_uzkaya_gladilka_s_shtopferom_sharikom_1_0mm/1304_1_0f/" xr:uid="{667770F7-F424-492F-B19E-48FE8E74A6C3}"/>
    <hyperlink ref="C81" r:id="rId44" display="https://fabri-dent.ru/catalog/restavratsiya/udlinennaya_uzkaya_gladilka_s_shtopferom_sharikom_1_0mm/1304_1_0/" xr:uid="{531B7564-0660-4D8F-8BDD-4F2913D0AD93}"/>
    <hyperlink ref="C83" r:id="rId45" display="https://fabri-dent.ru/catalog/restavratsiya/udlinennaya_uzkaya_gladilka_s_shtopferom_sharikom_1_5mm/1304_1_5f_black/" xr:uid="{58B965E1-8CCC-461A-95CF-F32708A283EF}"/>
    <hyperlink ref="C84" r:id="rId46" display="https://fabri-dent.ru/catalog/restavratsiya/udlinennaya_uzkaya_gladilka_s_shtopferom_sharikom_1_5mm/1304_1_5f_tin/" xr:uid="{8C23A737-8514-43EF-83CC-D1C3B45E7D19}"/>
    <hyperlink ref="C85" r:id="rId47" display="https://fabri-dent.ru/catalog/restavratsiya/udlinennaya_uzkaya_gladilka_s_shtopferom_sharikom_1_5mm/1304_1_5_tin/" xr:uid="{0F525A82-D380-4B1B-8822-64005F86ADB7}"/>
    <hyperlink ref="C86" r:id="rId48" display="https://fabri-dent.ru/catalog/restavratsiya/udlinennaya_uzkaya_gladilka_s_shtopferom_sharikom_1_5mm/1304_1_5f/" xr:uid="{1FFAB131-AB48-48B1-9D19-6395639C6828}"/>
    <hyperlink ref="C87" r:id="rId49" display="https://fabri-dent.ru/catalog/restavratsiya/udlinennaya_uzkaya_gladilka_s_shtopferom_sharikom_1_5mm/1304_1_5/" xr:uid="{FEFF2C06-C79B-4C71-9559-6B0BFA64ED57}"/>
    <hyperlink ref="C89" r:id="rId50" display="https://fabri-dent.ru/catalog/restavratsiya/udlinennaya_srednyaya_gladilka_s_shtopferom_sharikom_2_0mm/1304_2_0f_black/" xr:uid="{38FE1F02-B487-4F05-B3C1-FB8B26D77E67}"/>
    <hyperlink ref="C90" r:id="rId51" display="https://fabri-dent.ru/catalog/restavratsiya/udlinennaya_srednyaya_gladilka_s_shtopferom_sharikom_2_0mm/1304_2_0f_tin/" xr:uid="{C67BF79C-194F-458A-8724-868C580A1C1C}"/>
    <hyperlink ref="C91" r:id="rId52" display="https://fabri-dent.ru/catalog/restavratsiya/udlinennaya_srednyaya_gladilka_s_shtopferom_sharikom_2_0mm/1304_2_0_tin/" xr:uid="{94CBC474-B434-4B14-B779-E2D6C0EFBE3D}"/>
    <hyperlink ref="C92" r:id="rId53" display="https://fabri-dent.ru/catalog/restavratsiya/udlinennaya_srednyaya_gladilka_s_shtopferom_sharikom_2_0mm/1304_2_0f/" xr:uid="{169B2AB2-0C7E-4A55-A37F-8CAF52FCB28E}"/>
    <hyperlink ref="C93" r:id="rId54" display="https://fabri-dent.ru/catalog/restavratsiya/udlinennaya_srednyaya_gladilka_s_shtopferom_sharikom_2_0mm/1304_2_0/" xr:uid="{DCA9B193-7F9C-4946-9295-2A617C398DAA}"/>
    <hyperlink ref="C95" r:id="rId55" display="https://fabri-dent.ru/catalog/restavratsiya/udlinennaya_srednyaya_gladilka_s_shtopferom_sharikom_2_5mm/1304_2_5f_black/" xr:uid="{4A8CCDA9-75E9-4D47-B0C2-533F4BC23D2D}"/>
    <hyperlink ref="C96" r:id="rId56" display="https://fabri-dent.ru/catalog/restavratsiya/udlinennaya_srednyaya_gladilka_s_shtopferom_sharikom_2_5mm/1304_2_5f_tin/" xr:uid="{AF8CFA4B-3E52-4137-8039-8F510772BCF2}"/>
    <hyperlink ref="C97" r:id="rId57" display="https://fabri-dent.ru/catalog/restavratsiya/udlinennaya_srednyaya_gladilka_s_shtopferom_sharikom_2_5mm/1304_2_5_tin/" xr:uid="{E1734172-9FBD-427B-B917-3C3D436930DD}"/>
    <hyperlink ref="C98" r:id="rId58" display="https://fabri-dent.ru/catalog/restavratsiya/udlinennaya_srednyaya_gladilka_s_shtopferom_sharikom_2_5mm/1304_2_5f_black/" xr:uid="{0E5C03D6-9963-413F-A305-83F5429B3436}"/>
    <hyperlink ref="C99" r:id="rId59" display="https://fabri-dent.ru/catalog/restavratsiya/udlinennaya_srednyaya_gladilka_s_shtopferom_sharikom_2_5mm/1304_2_5/" xr:uid="{5085B6C1-A956-4D2A-9A93-697F01552374}"/>
    <hyperlink ref="C101" r:id="rId60" display="https://fabri-dent.ru/catalog/restavratsiya/uzkaya_gladilka_s_shtopferom_1_3mm/1362f_black/" xr:uid="{53B73B85-A5AE-406D-B101-3BE83509A8B5}"/>
    <hyperlink ref="C103" r:id="rId61" display="https://fabri-dent.ru/catalog/restavratsiya/uzkaya_gladilka_s_konusovidnym_shtopferom_0_9mm/1372f_black/" xr:uid="{C90E3268-3A69-495B-9848-4B85AC345596}"/>
    <hyperlink ref="C105" r:id="rId62" display="https://fabri-dent.ru/catalog/restavratsiya/udlinennaya_uzkaya_gladilka_s_tsilindricheskim_shtopferom_1_0mm/1334f_black/" xr:uid="{3472CA02-DE87-4F05-A9FA-38D6ECA02358}"/>
    <hyperlink ref="C106" r:id="rId63" display="https://fabri-dent.ru/catalog/restavratsiya/udlinennaya_uzkaya_gladilka_s_tsilindricheskim_shtopferom_1_0mm/1334f_tin/" xr:uid="{11C568C5-64BF-4C79-A7ED-BFCA039F594D}"/>
    <hyperlink ref="C107" r:id="rId64" display="https://fabri-dent.ru/catalog/restavratsiya/udlinennaya_uzkaya_gladilka_s_tsilindricheskim_shtopferom_1_0mm/1334_tin/" xr:uid="{782C0BF9-186D-4941-892B-9C53EE13DD11}"/>
    <hyperlink ref="C108" r:id="rId65" display="https://fabri-dent.ru/catalog/restavratsiya/udlinennaya_uzkaya_gladilka_s_tsilindricheskim_shtopferom_1_0mm/1334f/" xr:uid="{86BD986F-AA1B-47EE-B6B9-AEA57F29FC41}"/>
    <hyperlink ref="C109" r:id="rId66" display="https://fabri-dent.ru/catalog/restavratsiya/udlinennaya_uzkaya_gladilka_s_tsilindricheskim_shtopferom_1_0mm/1334/" xr:uid="{106A81D4-5A52-4202-8376-292F4FD93A80}"/>
    <hyperlink ref="C111" r:id="rId67" display="https://fabri-dent.ru/catalog/restavratsiya/udlinennaya_uzkaya_gladilka_s_shtopferom_1_3mm/1314f_black/" xr:uid="{308A8E25-A968-45DD-9981-5D0A7802B49A}"/>
    <hyperlink ref="C112" r:id="rId68" display="https://fabri-dent.ru/catalog/restavratsiya/udlinennaya_uzkaya_gladilka_s_shtopferom_1_3mm/1314f_tin/" xr:uid="{B22C0E11-FBDF-4780-82AE-92851E3CD613}"/>
    <hyperlink ref="C113" r:id="rId69" display="https://fabri-dent.ru/catalog/restavratsiya/udlinennaya_uzkaya_gladilka_s_shtopferom_1_3mm/1314_tin/" xr:uid="{3DD3FC1A-6753-47B4-843D-5163E2434F26}"/>
    <hyperlink ref="C114" r:id="rId70" display="https://fabri-dent.ru/catalog/restavratsiya/udlinennaya_uzkaya_gladilka_s_shtopferom_1_3mm/1314f/" xr:uid="{6290FFE3-BD63-42C5-8CE6-964A738DC1B2}"/>
    <hyperlink ref="C115" r:id="rId71" display="https://fabri-dent.ru/catalog/restavratsiya/udlinennaya_uzkaya_gladilka_s_shtopferom_1_3mm/1314/" xr:uid="{BD18632F-5EC1-410B-8098-55F6793995AC}"/>
    <hyperlink ref="C117" r:id="rId72" display="https://fabri-dent.ru/catalog/restavratsiya/udlinennaya_srednyaya_gladilka_s_obratnokonusovidnym_shtopferom_2_0mm/1324f_black/" xr:uid="{D66C3E96-E2AE-490E-8FED-7762EDCFCD64}"/>
    <hyperlink ref="C118" r:id="rId73" display="https://fabri-dent.ru/catalog/restavratsiya/udlinennaya_srednyaya_gladilka_s_obratnokonusovidnym_shtopferom_2_0mm/1324f_tin/" xr:uid="{201E3B62-6121-440E-BC93-FB3548885530}"/>
    <hyperlink ref="C119" r:id="rId74" display="https://fabri-dent.ru/catalog/restavratsiya/udlinennaya_srednyaya_gladilka_s_obratnokonusovidnym_shtopferom_2_0mm/1324_tin/" xr:uid="{9CBB79E7-7DA9-4302-A254-557309C0359E}"/>
    <hyperlink ref="C120" r:id="rId75" display="https://fabri-dent.ru/catalog/restavratsiya/udlinennaya_srednyaya_gladilka_s_obratnokonusovidnym_shtopferom_2_0mm/1324f/" xr:uid="{E04870E6-9DB1-44E8-828A-A3DEC2DFC889}"/>
    <hyperlink ref="C121" r:id="rId76" display="https://fabri-dent.ru/catalog/restavratsiya/udlinennaya_srednyaya_gladilka_s_obratnokonusovidnym_shtopferom_2_0mm/1324/" xr:uid="{566A6DA5-FC2C-4741-B3BB-55F0F06BE138}"/>
    <hyperlink ref="C123" r:id="rId77" display="https://fabri-dent.ru/catalog/restavratsiya/srednyaya_gladilka_s_konusovidnym_shtopferom_0_9mm/1502f_black/" xr:uid="{CCDF916B-C788-4A6B-AAD6-ABBF4EBCF068}"/>
    <hyperlink ref="C124" r:id="rId78" display="https://fabri-dent.ru/catalog/restavratsiya/srednyaya_gladilka_s_konusovidnym_shtopferom_0_9mm/1502f_tin/" xr:uid="{52B1E4C9-F125-4CA1-B623-C3193CDE20D4}"/>
    <hyperlink ref="C125" r:id="rId79" display="https://fabri-dent.ru/catalog/restavratsiya/srednyaya_gladilka_s_konusovidnym_shtopferom_0_9mm/1502_tin/" xr:uid="{F2321C78-87E0-435D-B49B-4C3A6D988EA1}"/>
    <hyperlink ref="C126" r:id="rId80" display="https://fabri-dent.ru/catalog/restavratsiya/srednyaya_gladilka_s_konusovidnym_shtopferom_0_9mm/1502f/" xr:uid="{A800547F-B291-46ED-9349-07BC7D2C8929}"/>
    <hyperlink ref="C127" r:id="rId81" display="https://fabri-dent.ru/catalog/restavratsiya/srednyaya_gladilka_s_konusovidnym_shtopferom_0_9mm/1502/" xr:uid="{65A2A7FD-7D56-47D4-B449-EA0CC80F72CB}"/>
    <hyperlink ref="C129" r:id="rId82" display="https://fabri-dent.ru/catalog/restavratsiya/shtopfer_kondensator_gladilka/1501f_black/" xr:uid="{C83E4A7B-88E3-4A6F-8AE4-925A891E6AF5}"/>
    <hyperlink ref="C130" r:id="rId83" display="https://fabri-dent.ru/catalog/restavratsiya/shtopfer_kondensator_gladilka/1501f_tin/" xr:uid="{451F7CDF-F8A2-4593-AF0B-C9BB54BAA95A}"/>
    <hyperlink ref="C131" r:id="rId84" display="https://fabri-dent.ru/catalog/restavratsiya/shtopfer_kondensator_gladilka/1501_tin/" xr:uid="{FC074822-89E2-4A61-A452-24E67C2C1EFA}"/>
    <hyperlink ref="C132" r:id="rId85" display="https://fabri-dent.ru/catalog/restavratsiya/shtopfer_kondensator_gladilka/1501f/" xr:uid="{1A0ECF68-4A2E-474D-9791-7319CD4E9412}"/>
    <hyperlink ref="C133" r:id="rId86" display="https://fabri-dent.ru/catalog/restavratsiya/shtopfer_kondensator_gladilka/1501/" xr:uid="{90AEAE6C-94A3-4FB9-8A20-14BAF8E9F392}"/>
    <hyperlink ref="C135" r:id="rId87" display="https://fabri-dent.ru/catalog/restavratsiya/distalnaya_shtopfer_gladilka_s_dopolnitelnymi_izgibami_shtopfer_sharik_1_5mm/1510_1_5f_black/" xr:uid="{3C043079-6B84-4691-92DE-66271F80A41A}"/>
    <hyperlink ref="C137" r:id="rId88" display="https://fabri-dent.ru/catalog/restavratsiya/distalnaya_shtopfer_gladilka_s_dopolnitelnymi_izgibami_shtopfer_sharik_2_0mm/1510_2_0f_black/" xr:uid="{ED4AD8AC-0894-4DB8-A8DF-1B0F44856D29}"/>
    <hyperlink ref="C139" r:id="rId89" display="https://fabri-dent.ru/catalog/restavratsiya/udlinennaya_uzkaya_gladilka_slim_c_tsilindricheskim_shtopferom_1_0mm/1382f/" xr:uid="{A2BE2E07-4CF8-4B44-812E-12A98079F581}"/>
    <hyperlink ref="C142" r:id="rId90" display="https://fabri-dent.ru/catalog/restavratsiya/dvukhstoronniy_shtopfer_s_obratnym_konusom/1353f_black/" xr:uid="{5E79636C-FB76-424E-8BCF-1F06A1CACF0D}"/>
    <hyperlink ref="C144" r:id="rId91" display="https://fabri-dent.ru/catalog/restavratsiya/doukladchik_barnisher/1306f_black/" xr:uid="{C39AC4AD-9AA0-4549-AFF2-7F5EB3676A8C}"/>
    <hyperlink ref="C145" r:id="rId92" display="https://fabri-dent.ru/catalog/restavratsiya/doukladchik_barnisher/1306f_tin/" xr:uid="{66CE6BEA-29C5-4EC1-B5B3-FA4FBBA4E694}"/>
    <hyperlink ref="C146" r:id="rId93" display="https://fabri-dent.ru/catalog/restavratsiya/doukladchik_barnisher/1306_tin/" xr:uid="{BA34C042-0023-4DB4-A781-CEE1B66E0016}"/>
    <hyperlink ref="C147" r:id="rId94" display="https://fabri-dent.ru/catalog/restavratsiya/doukladchik_barnisher/1306f/" xr:uid="{27F8B467-3690-4BC6-A3F6-CF4122476C74}"/>
    <hyperlink ref="C148" r:id="rId95" display="https://fabri-dent.ru/catalog/restavratsiya/doukladchik_barnisher/1306/" xr:uid="{61A1EC4F-4415-499F-8FD9-B302005A7899}"/>
    <hyperlink ref="C150" r:id="rId96" display="https://fabri-dent.ru/catalog/restavratsiya/vukhstoronniy_shtopfer_kondensator/1507f_black/" xr:uid="{E2541AEE-CF64-4D9D-A051-5B59E5774E1E}"/>
    <hyperlink ref="C151" r:id="rId97" display="https://fabri-dent.ru/catalog/restavratsiya/vukhstoronniy_shtopfer_kondensator/1507f_tin/" xr:uid="{31D9DA7B-488D-44BD-BAFD-D3DE250827D3}"/>
    <hyperlink ref="C152" r:id="rId98" display="https://fabri-dent.ru/catalog/restavratsiya/vukhstoronniy_shtopfer_kondensator/1507_tin/" xr:uid="{BFE910C9-DCE7-498F-BD0A-0E91603C0CB2}"/>
    <hyperlink ref="C153" r:id="rId99" display="https://fabri-dent.ru/catalog/restavratsiya/vukhstoronniy_shtopfer_kondensator/1507f/" xr:uid="{9DF84094-E259-4CF7-BF45-DD28EC4D4574}"/>
    <hyperlink ref="C154" r:id="rId100" display="https://fabri-dent.ru/catalog/restavratsiya/vukhstoronniy_shtopfer_kondensator/1507/" xr:uid="{9EC3C081-8BEC-49F1-8D9E-74ED83C6454F}"/>
    <hyperlink ref="C157" r:id="rId101" display="https://fabri-dent.ru/catalog/restavratsiya/instrument_dlya_modelirovaniya/1504f_black/" xr:uid="{51A845E2-69FE-4940-96DB-9C8E67A41F56}"/>
    <hyperlink ref="C158" r:id="rId102" display="https://fabri-dent.ru/catalog/restavratsiya/instrument_dlya_modelirovaniya/1504f_tin/" xr:uid="{0CE8983B-3813-4BA7-8188-DFD29D32B2E1}"/>
    <hyperlink ref="C159" r:id="rId103" display="https://fabri-dent.ru/catalog/restavratsiya/instrument_dlya_modelirovaniya/1504_tin/" xr:uid="{276D4E53-40C1-420E-8C3A-3E8B1BF95C47}"/>
    <hyperlink ref="C160" r:id="rId104" display="https://fabri-dent.ru/catalog/restavratsiya/instrument_dlya_modelirovaniya/1504f/" xr:uid="{C1F9B231-5464-47E9-A1A0-AC264837ED08}"/>
    <hyperlink ref="C161" r:id="rId105" display="https://fabri-dent.ru/catalog/restavratsiya/instrument_dlya_modelirovaniya/1504/" xr:uid="{52FDC385-931D-4F7A-BF83-B63D77238AB3}"/>
    <hyperlink ref="C163" r:id="rId106" display="https://fabri-dent.ru/catalog/restavratsiya/instrument_dlya_modelirovaniya_karver_mekhlyuma/1504_01f_black/" xr:uid="{F5D5D204-194F-4A8B-911D-9E79FEDA41E5}"/>
    <hyperlink ref="C164" r:id="rId107" display="https://fabri-dent.ru/catalog/restavratsiya/instrument_dlya_modelirovaniya_karver_mekhlyuma/1504_01f_tin/" xr:uid="{FDD1477A-FC85-4E4E-9FD6-68BAEAF47A04}"/>
    <hyperlink ref="C165" r:id="rId108" display="https://fabri-dent.ru/catalog/restavratsiya/instrument_dlya_modelirovaniya_karver_mekhlyuma/1504_01_tin/" xr:uid="{45B64200-1500-4F9B-B127-AB736E40F985}"/>
    <hyperlink ref="C166" r:id="rId109" display="https://fabri-dent.ru/catalog/restavratsiya/instrument_dlya_modelirovaniya_karver_mekhlyuma/1504_01f/" xr:uid="{275CE6EB-B27D-4128-BAFD-69B470F1AEF5}"/>
    <hyperlink ref="C167" r:id="rId110" display="https://fabri-dent.ru/catalog/restavratsiya/instrument_dlya_modelirovaniya_karver_mekhlyuma/1504_01/" xr:uid="{06B834FF-B003-4671-8185-5F1AE632C479}"/>
    <hyperlink ref="C170" r:id="rId111" display="https://fabri-dent.ru/catalog/restavratsiya/instrument_dlya_modelirovaniya_fissur/1504_02f/" xr:uid="{2982E78E-901D-4865-A871-71719BBF2166}"/>
    <hyperlink ref="C172" r:id="rId112" display="https://fabri-dent.ru/catalog/restavratsiya/atravmatichnyy_instrument_dlya_modelirovaniya_fissur_sbalansirovan_po_bleku/1504_03f/" xr:uid="{61DA69CF-A9AC-4659-8847-AC1293F19062}"/>
    <hyperlink ref="C175" r:id="rId113" display="https://fabri-dent.ru/catalog/ortopediya/ukladchik_retraktsionnoy_niti_paker_2_0mm_%D1%81_ergonomichnoy_ruchkoy_10mm/1326f/" xr:uid="{D77BF086-7822-487B-BC14-CEDB9C380D40}"/>
    <hyperlink ref="C176" r:id="rId114" display="https://fabri-dent.ru/catalog/ortopediya/ukladchik_retraktsionnoy_niti_paker_2_0mm_c_ruchkoy_6mm/1326/" xr:uid="{4D2E1D0F-0908-4499-875A-804645930008}"/>
    <hyperlink ref="C178" r:id="rId115" display="https://fabri-dent.ru/catalog/ortopediya/ukladchik_retraktsionnoy_niti_paker_2_0mm_c_mernoy_prorezyu_%D1%81_ergonomichnoy_ruchkoy_10mm/1327f/" xr:uid="{FC951842-7893-46D6-9FE3-919CDA668E33}"/>
    <hyperlink ref="C179" r:id="rId116" display="https://fabri-dent.ru/catalog/ortopediya/ukladchik_retraktsionnoy_niti_paker_2_0mm_c_mernoy_prorezyu_c_ruchkoy_6mm/1327/" xr:uid="{A97C6AAF-5625-48D7-BCDF-5FF67027ACC0}"/>
    <hyperlink ref="C181" r:id="rId117" display="https://fabri-dent.ru/catalog/ortopediya/trimmer_desnevogo_kraya_emalevyy_nozh_mezialnyy/1720f/" xr:uid="{54E2AD29-7344-44E3-B24F-4B398AE7DD55}"/>
    <hyperlink ref="C183" r:id="rId118" display="https://fabri-dent.ru/catalog/ortopediya/trimmer_desnevogo_kraya_emalevyy_nozh_distalnyy/1721f/" xr:uid="{C96E5A58-3767-4D16-8CB0-8413B6076939}"/>
    <hyperlink ref="C186" r:id="rId119" display="https://fabri-dent.ru/catalog/snyatie_otlozheniy/parodontologicheskoe_doloto/1702f_tin/" xr:uid="{782363BC-7C59-4219-8593-F66182257B6A}"/>
    <hyperlink ref="C187" r:id="rId120" display="https://fabri-dent.ru/catalog/snyatie_otlozheniy/parodontologicheskoe_doloto/1702_tin/" xr:uid="{F771E9CE-D265-463B-80F4-91FAC1D947D0}"/>
    <hyperlink ref="C188" r:id="rId121" display="https://fabri-dent.ru/catalog/snyatie_otlozheniy/parodontologicheskoe_doloto/1702f/" xr:uid="{4296E8F4-48DA-4277-9064-0CA56580257A}"/>
    <hyperlink ref="C189" r:id="rId122" display="https://fabri-dent.ru/catalog/snyatie_otlozheniy/parodontologicheskoe_doloto/1702f/" xr:uid="{1A61505E-1FE4-40F0-BE67-A721C88C7CA6}"/>
    <hyperlink ref="C191" r:id="rId123" display="https://fabri-dent.ru/catalog/snyatie_otlozheniy/kyuretka_dlya_srednikh_i_udalennykh_oblastey_verkhney_chelyusti/1703f_tin/" xr:uid="{153DCF3C-BB7E-4D6B-B346-267B0464EF1E}"/>
    <hyperlink ref="C192" r:id="rId124" display="https://fabri-dent.ru/catalog/snyatie_otlozheniy/kyuretka_dlya_srednikh_i_udalennykh_oblastey_verkhney_chelyusti/1703_tin/" xr:uid="{02714EE5-EEA0-4F0B-B8E2-43CCE5D7B2E9}"/>
    <hyperlink ref="C193" r:id="rId125" display="https://fabri-dent.ru/catalog/snyatie_otlozheniy/kyuretka_dlya_srednikh_i_udalennykh_oblastey_verkhney_chelyusti/1703f/" xr:uid="{F40EF71D-0FD6-4D16-80DB-9E718B4785AA}"/>
    <hyperlink ref="C194" r:id="rId126" display="https://fabri-dent.ru/catalog/snyatie_otlozheniy/kyuretka_dlya_srednikh_i_udalennykh_oblastey_verkhney_chelyusti/1703/" xr:uid="{B41DC93D-81D4-407C-BDB9-03DDFC4C7734}"/>
    <hyperlink ref="C196" r:id="rId127" display="https://fabri-dent.ru/catalog/snyatie_otlozheniy/instrument_dlya_udaleniya_silnykh_naddesnevykh_i_poddesnevykh_kamney/1704f_tin/" xr:uid="{710AB238-2952-41C2-8749-3A15DDDE5CB7}"/>
    <hyperlink ref="C197" r:id="rId128" display="https://fabri-dent.ru/catalog/snyatie_otlozheniy/instrument_dlya_udaleniya_silnykh_naddesnevykh_i_poddesnevykh_kamney/1704_tin/" xr:uid="{5B7CA02C-A340-4740-A997-FC1A6759B1D5}"/>
    <hyperlink ref="C198" r:id="rId129" display="https://fabri-dent.ru/catalog/snyatie_otlozheniy/instrument_dlya_udaleniya_silnykh_naddesnevykh_i_poddesnevykh_kamney/1704f/" xr:uid="{FFA3312F-40C1-4509-B9B5-0C9A3D07A1B3}"/>
    <hyperlink ref="C199" r:id="rId130" display="https://fabri-dent.ru/catalog/snyatie_otlozheniy/instrument_dlya_udaleniya_silnykh_naddesnevykh_i_poddesnevykh_kamney/1704/" xr:uid="{68D7446F-5580-46FE-962F-8D8AA1FBAD70}"/>
    <hyperlink ref="C201" r:id="rId131" display="https://fabri-dent.ru/catalog/snyatie_otlozheniy/kyuretka_srednyaya/1705f_tin/" xr:uid="{35823E55-0AFC-4284-A80A-0C0B78BCF4C7}"/>
    <hyperlink ref="C202" r:id="rId132" display="https://fabri-dent.ru/catalog/snyatie_otlozheniy/kyuretka_srednyaya/1705_tin/" xr:uid="{9FEFD543-2B25-4393-993A-FB4C2957D44F}"/>
    <hyperlink ref="C203" r:id="rId133" display="https://fabri-dent.ru/catalog/snyatie_otlozheniy/kyuretka_srednyaya/1705f/" xr:uid="{A29E0922-9EC2-41A7-AFB9-960CFAA3757F}"/>
    <hyperlink ref="C204" r:id="rId134" display="https://fabri-dent.ru/catalog/snyatie_otlozheniy/kyuretka_srednyaya/1705/" xr:uid="{86DF6B47-0574-4A4D-A08F-85713426AF45}"/>
    <hyperlink ref="C206" r:id="rId135" display="https://fabri-dent.ru/catalog/snyatie_otlozheniy/instrument_v_forme_motygi_dlya_udaleniya_otlozheniy_zubnogo_kamnya/1707f/" xr:uid="{7A26640D-8700-498D-A02B-7A82E1FF5774}"/>
    <hyperlink ref="C207" r:id="rId136" display="https://fabri-dent.ru/catalog/snyatie_otlozheniy/instrument_v_forme_motygi_dlya_udaleniya_otlozheniy_zubnogo_kamnya/1707_tin/" xr:uid="{2DF8B196-2032-4144-8B81-3970834C28E3}"/>
    <hyperlink ref="C208" r:id="rId137" display="https://fabri-dent.ru/catalog/snyatie_otlozheniy/instrument_v_forme_motygi_dlya_udaleniya_otlozheniy_zubnogo_kamnya/1707f/" xr:uid="{6185112D-9287-4ADA-89E5-F965087E6832}"/>
    <hyperlink ref="C209" r:id="rId138" display="https://fabri-dent.ru/catalog/snyatie_otlozheniy/instrument_v_forme_motygi_dlya_udaleniya_otlozheniy_zubnogo_kamnya/1707/" xr:uid="{C821DFC0-040B-466F-B363-EAE53E125867}"/>
    <hyperlink ref="C211" r:id="rId139" display="https://fabri-dent.ru/catalog/snyatie_otlozheniy/instrument_v_forme_motygi_dlya_mezialnykh_poverkhnostey_molyarov/1708f_tin/" xr:uid="{878B1231-9BEE-41F0-A58C-5BCBE035B441}"/>
    <hyperlink ref="C212" r:id="rId140" display="https://fabri-dent.ru/catalog/snyatie_otlozheniy/instrument_v_forme_motygi_dlya_mezialnykh_poverkhnostey_molyarov/1708_tin/" xr:uid="{93207964-4F74-45E8-B18C-5AD38491B593}"/>
    <hyperlink ref="C213" r:id="rId141" display="https://fabri-dent.ru/catalog/snyatie_otlozheniy/instrument_v_forme_motygi_dlya_mezialnykh_poverkhnostey_molyarov/1708f/" xr:uid="{B21F422C-6EA2-4812-A46B-BE5931077D20}"/>
    <hyperlink ref="C214" r:id="rId142" display="https://fabri-dent.ru/catalog/snyatie_otlozheniy/instrument_v_forme_motygi_dlya_mezialnykh_poverkhnostey_molyarov/1708/" xr:uid="{1473C7D6-CAD7-484F-8421-55C108FBA61A}"/>
    <hyperlink ref="C216" r:id="rId143" display="https://fabri-dent.ru/catalog/snyatie_otlozheniy/instrument_dlya_snyatiya_zubnykh_otlozheniy_skayler/1709f_tin/" xr:uid="{F4C2D170-012E-4655-98D1-F5C18CDA7BF3}"/>
    <hyperlink ref="C217" r:id="rId144" display="https://fabri-dent.ru/catalog/snyatie_otlozheniy/instrument_dlya_snyatiya_zubnykh_otlozheniy_skayler/1709_tin/" xr:uid="{71598CA1-46AE-4892-8FE8-44051F2D2ABC}"/>
    <hyperlink ref="C218" r:id="rId145" display="https://fabri-dent.ru/catalog/snyatie_otlozheniy/instrument_dlya_snyatiya_zubnykh_otlozheniy_skayler/1709f/" xr:uid="{2608A1EE-1445-44D4-BB50-34A21978DC64}"/>
    <hyperlink ref="C219" r:id="rId146" display="https://fabri-dent.ru/catalog/snyatie_otlozheniy/instrument_dlya_snyatiya_zubnykh_otlozheniy_skayler/1709/" xr:uid="{B4711FC1-632D-4E4B-A2EC-B3630519644C}"/>
    <hyperlink ref="C222" r:id="rId147" display="https://fabri-dent.ru/catalog/zubotekhnika/modelirovochnyy_instrument_shpatel_malyy_dlya_metallokeramiki_i_voska_lopatka_olivka/1801/" xr:uid="{707D58D5-7044-45EB-8593-D892B14793BA}"/>
    <hyperlink ref="C224" r:id="rId148" display="https://fabri-dent.ru/catalog/zubotekhnika/modelirovochnyy_instrument_shpatel_sredniy_dlya_metallokeramiki_i_voska_lopatka_olivka/1802/" xr:uid="{C1FFDC89-62E7-4F31-950E-94873770E97D}"/>
    <hyperlink ref="C226" r:id="rId149" display="https://fabri-dent.ru/catalog/zubotekhnika/modelirovochnyy_instrument_shpatel_sredniy_dlya_metallokeramiki_i_voska_lopatka_chashka_3mm/1803/" xr:uid="{9DCD6BEE-62F4-4606-86FA-35461198DE35}"/>
    <hyperlink ref="C228" r:id="rId150" display="https://fabri-dent.ru/catalog/zubotekhnika/modelirovochnyy_instrument_shpatel_udlinyennyy_dlya_metallokeramiki_i_voska_lopatka_chashka_3mm/1804/" xr:uid="{06C30F2C-9481-4421-B496-4C4B9D8FD263}"/>
    <hyperlink ref="C230" r:id="rId151" display="https://fabri-dent.ru/catalog/zubotekhnika/modelirovochnyy_instrument_shpatel_shirokiy_dlya_metallokeramiki_i_voska_lopatka_vognutaya/1805/" xr:uid="{9B12D3DD-C27A-4C82-A002-A6D6DC8E4632}"/>
    <hyperlink ref="C232" r:id="rId152" display="https://fabri-dent.ru/catalog/zubotekhnika/dvukhstoronniy_skalpel/1506/" xr:uid="{9A54B34B-7746-40D1-A29C-9DBF5927FA33}"/>
    <hyperlink ref="C234" r:id="rId153" display="https://fabri-dent.ru/catalog/zubotekhnika/nozh_dlya_voska/1401/" xr:uid="{0F223A37-D432-4EEA-86D2-96745956C954}"/>
    <hyperlink ref="C236" r:id="rId154" display="https://fabri-dent.ru/catalog/zubotekhnika/lopatka/1402/" xr:uid="{CC2A366E-B7B7-48FA-8C3B-B3E757F375CE}"/>
    <hyperlink ref="C238" r:id="rId155" display="https://fabri-dent.ru/catalog/zubotekhnika/molotochek_zubotekhnicheskiy/1404/" xr:uid="{25A1CEC9-6056-496F-8379-1636A620DA9B}"/>
    <hyperlink ref="C15" r:id="rId156" display="https://fabri-dent.ru/catalog/diagnostika/ergonomichnaya_ruchka_dlya_zerkala_10mm_m2_5_s_mernoy_shkaloy_0_25mm/1001-25f/" xr:uid="{48124651-B6AF-48FA-8216-ED0D7C9BBE05}"/>
    <hyperlink ref="C169" r:id="rId157" display="https://fabri-dent.ru/catalog/restavratsiya/instrument_dlya_modelirovaniya_fissur/1504_02f_black/" xr:uid="{9D6140B2-58CE-42C0-85F7-0BE6514B98C5}"/>
    <hyperlink ref="C242" r:id="rId158" display="https://fabri-dent.ru/catalog/aksessuary/markirovochnye_koltsa_razmer_l_krasnye_upak_50_sht/5801/" xr:uid="{960C13AC-98FE-46DD-AD55-128EDF72A53B}"/>
    <hyperlink ref="C243" r:id="rId159" display="https://fabri-dent.ru/catalog/aksessuary/markirovochnye_koltsa_razmer_l_zheltye_upak_50_sht/5802/" xr:uid="{007D2412-0FDF-448A-8365-797FC3C8F8E0}"/>
    <hyperlink ref="C244" r:id="rId160" display="https://fabri-dent.ru/catalog/aksessuary/markirovochnye_koltsa_razmer_l_zelenye_upak_50_sht/5803/" xr:uid="{10198E02-2112-4AEE-90BB-C89D39130D1A}"/>
    <hyperlink ref="C245" r:id="rId161" display="https://fabri-dent.ru/catalog/aksessuary/markirovochnye_koltsa_razmer_l_sinie_upak_50_sht/5804/" xr:uid="{F3504AC1-DA37-4763-9BE7-B2D696FFD3E0}"/>
    <hyperlink ref="C246" r:id="rId162" display="https://fabri-dent.ru/catalog/aksessuary/markirovochnye_koltsa_razmer_l_chernye_upak_50_sht/5805/" xr:uid="{3D724DCB-71A5-4E37-82A5-C71CE645EABF}"/>
    <hyperlink ref="C247" r:id="rId163" display="https://fabri-dent.ru/catalog/aksessuary/markirovochnye_koltsa_razmer_l_mix_upak_50_sht/5800_15/" xr:uid="{610D9C85-F2EA-4502-AF79-B8F185924873}"/>
    <hyperlink ref="C262" r:id="rId164" display="https://fabri-dent.ru/catalog/aksessuary/markirovochnye_koltsa_razmer_s_krasnye_upak_50sht/5701/" xr:uid="{6A3158E5-AFE3-4081-8E62-39A902B200D9}"/>
    <hyperlink ref="C263" r:id="rId165" display="https://fabri-dent.ru/catalog/aksessuary/markirovochnye_koltsa_razmer_s_zheltye_upak_50sht/5702/" xr:uid="{CB8E9CCC-D63B-46EC-82D7-8C9AC33DC6BC}"/>
    <hyperlink ref="C264" r:id="rId166" display="https://fabri-dent.ru/catalog/aksessuary/markirovochnye_koltsa_razmer_s_zelenye_upak_50sht/5703/" xr:uid="{134D1355-7FB4-4AB3-80DD-E7A116E9F230}"/>
    <hyperlink ref="C265" r:id="rId167" display="https://fabri-dent.ru/catalog/aksessuary/markirovochnye_koltsa_razmer_s_sinie_upak_50sht/5704/" xr:uid="{90068211-F956-445C-A6B2-D67821DECA8A}"/>
    <hyperlink ref="C249" r:id="rId168" display="https://fabri-dent.ru/catalog/aksessuary/markirovochnye_koltsa_razmer_m_krasnye_upak_50sht/5901/" xr:uid="{B9329A9E-37FB-47ED-99E3-18E04E5EB6AF}"/>
    <hyperlink ref="C250" r:id="rId169" display="https://fabri-dent.ru/catalog/aksessuary/markirovochnye_koltsa_razmer_m_zheltye_upak_50_sht/5902/" xr:uid="{92B9FAC4-9466-488D-A574-50129E17EFEA}"/>
    <hyperlink ref="C251" r:id="rId170" display="https://fabri-dent.ru/catalog/aksessuary/markirovochnye_koltsa_razmer_m_zelenye_upak_50_sht/5903/" xr:uid="{4A9AA174-3D8C-49DF-A259-9E46B272DAFC}"/>
    <hyperlink ref="C252" r:id="rId171" display="https://fabri-dent.ru/catalog/aksessuary/markirovochnye_koltsa_razmer_m_sinie_upak_50_sht/5904/" xr:uid="{862EB409-F868-404F-A80A-007DB7F4A330}"/>
    <hyperlink ref="C253" r:id="rId172" display="https://fabri-dent.ru/catalog/aksessuary/markirovochnye_koltsa_razmer_m_chernye_upak_50_sht/5905/" xr:uid="{43516DA7-E840-4938-A280-349C215E364F}"/>
    <hyperlink ref="C254" r:id="rId173" display="https://fabri-dent.ru/catalog/aksessuary/markirovochnye_koltsa_razmer_m_oranzhevye_upak_50_sht/5906/" xr:uid="{6C5E50D4-8A31-44AC-97D4-802DF8E52E79}"/>
    <hyperlink ref="C255" r:id="rId174" display="https://fabri-dent.ru/catalog/aksessuary/markirovochnye_koltsa_razmer_m_belye_upak_50_sht/5907/" xr:uid="{BD9BB91C-BE12-48A0-9D7E-68994F8CC42F}"/>
    <hyperlink ref="C256" r:id="rId175" display="https://fabri-dent.ru/catalog/aksessuary/markirovochnye_koltsa_razmer_m_korichnevye_upak_50_sht/5908/" xr:uid="{5F636D60-FC69-473D-B454-9622EDBFA30B}"/>
    <hyperlink ref="C257" r:id="rId176" display="https://fabri-dent.ru/catalog/aksessuary/markirovochnye_koltsa_razmer_m_serye_upak_50_sht/5909/" xr:uid="{695179BB-AC40-406B-A6FA-4FA88CA0DA51}"/>
    <hyperlink ref="C258" r:id="rId177" display="https://fabri-dent.ru/catalog/aksessuary/markirovochnye_koltsa_razmer_m_sirenevye_upak_50_sht/5910/" xr:uid="{8AE424CF-B4CC-46B4-AD08-977A79056636}"/>
    <hyperlink ref="C259" r:id="rId178" display="https://fabri-dent.ru/catalog/aksessuary/markirovochnye_koltsa_razmer_m_mix_upak_50_sht/5900_15/" xr:uid="{AB7F9452-45A8-4E40-8641-C7D6EEC8714A}"/>
    <hyperlink ref="C260" r:id="rId179" display="https://fabri-dent.ru/catalog/aksessuary/markirovochnye_koltsa_razmer_m_mix_upak_100_sht/5900_110/" xr:uid="{35184D27-3AD9-4F6B-A626-67E35D528B29}"/>
    <hyperlink ref="C266" r:id="rId180" display="https://fabri-dent.ru/catalog/aksessuary/markirovochnye_koltsa_razmer_s_chernye_upak_50_sht/5705/" xr:uid="{52D80540-19B4-4B98-9078-6CCDEB1AD3B5}"/>
    <hyperlink ref="C267" r:id="rId181" display="https://fabri-dent.ru/catalog/aksessuary/markirovochnye_koltsa_razmer_s_oranzhevye_upak_50_sht/5706/" xr:uid="{8D74FC50-7E50-4A68-952F-425179755389}"/>
    <hyperlink ref="C268" r:id="rId182" display="https://fabri-dent.ru/catalog/aksessuary/markirovochnye_koltsa_razmer_s_belye_upak_50_sht/5707/" xr:uid="{B828289A-DF7D-468C-A8D1-EF3D09DADBE6}"/>
    <hyperlink ref="C269" r:id="rId183" display="https://fabri-dent.ru/catalog/aksessuary/markirovochnye_koltsa_razmer_s_korichnevye_upak_50_sht/5708/" xr:uid="{4E2A41FF-0394-4FFF-930E-BC08E009BBC8}"/>
    <hyperlink ref="C270" r:id="rId184" display="https://fabri-dent.ru/catalog/aksessuary/markirovochnye_koltsa_razmer_s_serye_upak_50_sht/5709/" xr:uid="{F92A7B66-F809-4E5C-8678-EC451124EA78}"/>
    <hyperlink ref="C271" r:id="rId185" display="https://fabri-dent.ru/catalog/aksessuary/markirovochnye_koltsa_razmer_s_sirenevye_upak_50_sht/5710/" xr:uid="{3F96E94A-52F4-476E-93A9-F57D0E6FE403}"/>
    <hyperlink ref="C272" r:id="rId186" display="https://fabri-dent.ru/catalog/aksessuary/markirovochnye_koltsa_razmer_s_mix_upak_50_sht/5700_15/" xr:uid="{8C297755-1D0F-40D9-BBB2-98F2F050D1F5}"/>
    <hyperlink ref="C273" r:id="rId187" display="https://fabri-dent.ru/catalog/aksessuary/markirovochnye_koltsa_razmer_s_mix_upak_100_sht/5700_110/" xr:uid="{45F3B1AB-EABE-4B7F-B2A8-915C42425E81}"/>
  </hyperlinks>
  <printOptions horizontalCentered="1"/>
  <pageMargins left="0.19685039370078741" right="0.19685039370078741" top="0.39370078740157483" bottom="0.39370078740157483" header="0.31496062992125984" footer="0"/>
  <pageSetup paperSize="9" scale="89" fitToHeight="5" orientation="portrait" r:id="rId188"/>
  <headerFooter>
    <oddFooter>&amp;R&amp;P</oddFooter>
  </headerFooter>
  <rowBreaks count="2" manualBreakCount="2">
    <brk id="57" max="10" man="1"/>
    <brk id="109" max="10" man="1"/>
  </rowBreaks>
  <drawing r:id="rId189"/>
  <legacyDrawing r:id="rId19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E9BCFED8-7E22-487A-AC31-C378D581439B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D282:D1048576 D11:D14 D2:D5 D7 D211:D214 D216:D240 D16:D168 D170:D209 D274</xm:sqref>
        </x14:conditionalFormatting>
        <x14:conditionalFormatting xmlns:xm="http://schemas.microsoft.com/office/excel/2006/main">
          <x14:cfRule type="iconSet" priority="27" id="{9D65ABA0-52A1-40B1-A622-AA8081E02D9A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D278:D281</xm:sqref>
        </x14:conditionalFormatting>
        <x14:conditionalFormatting xmlns:xm="http://schemas.microsoft.com/office/excel/2006/main">
          <x14:cfRule type="iconSet" priority="9" id="{C9B6C1DA-4ACA-44DA-8194-3F8886455F1D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D215</xm:sqref>
        </x14:conditionalFormatting>
        <x14:conditionalFormatting xmlns:xm="http://schemas.microsoft.com/office/excel/2006/main">
          <x14:cfRule type="iconSet" priority="8" id="{74049178-418F-4DC6-8978-F1AA9A74E944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D210</xm:sqref>
        </x14:conditionalFormatting>
        <x14:conditionalFormatting xmlns:xm="http://schemas.microsoft.com/office/excel/2006/main">
          <x14:cfRule type="iconSet" priority="7" id="{72467664-C3E5-4B29-99D3-EC5ED688330D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D15</xm:sqref>
        </x14:conditionalFormatting>
        <x14:conditionalFormatting xmlns:xm="http://schemas.microsoft.com/office/excel/2006/main">
          <x14:cfRule type="iconSet" priority="6" id="{3A6740ED-B165-465B-B8DF-CBEDA1ABF75C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D169</xm:sqref>
        </x14:conditionalFormatting>
        <x14:conditionalFormatting xmlns:xm="http://schemas.microsoft.com/office/excel/2006/main">
          <x14:cfRule type="iconSet" priority="4" id="{1462A9E6-BBD4-4FAD-BA49-106A6373EC4F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D241:D247 D261:D272</xm:sqref>
        </x14:conditionalFormatting>
        <x14:conditionalFormatting xmlns:xm="http://schemas.microsoft.com/office/excel/2006/main">
          <x14:cfRule type="iconSet" priority="3" id="{7F903B11-5A25-4E50-B35F-9AF1359476C4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D273</xm:sqref>
        </x14:conditionalFormatting>
        <x14:conditionalFormatting xmlns:xm="http://schemas.microsoft.com/office/excel/2006/main">
          <x14:cfRule type="iconSet" priority="2" id="{06349C63-54ED-4BCA-B96B-69A52956C95B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D248:D259</xm:sqref>
        </x14:conditionalFormatting>
        <x14:conditionalFormatting xmlns:xm="http://schemas.microsoft.com/office/excel/2006/main">
          <x14:cfRule type="iconSet" priority="1" id="{95EC038F-7C1D-441A-B9D4-FBF1554F3C87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Розница_с 17.02.2025</vt:lpstr>
      <vt:lpstr>'Розница_с 17.02.2025'!Заголовки_для_печати</vt:lpstr>
      <vt:lpstr>'Розница_с 17.02.2025'!Область_печати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</dc:creator>
  <cp:lastModifiedBy>koi</cp:lastModifiedBy>
  <cp:lastPrinted>2025-01-31T19:21:10Z</cp:lastPrinted>
  <dcterms:created xsi:type="dcterms:W3CDTF">2025-01-31T19:17:54Z</dcterms:created>
  <dcterms:modified xsi:type="dcterms:W3CDTF">2025-01-31T19:22:06Z</dcterms:modified>
</cp:coreProperties>
</file>